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5" tabRatio="658" activeTab="0"/>
  </bookViews>
  <sheets>
    <sheet name="綴表紙_1" sheetId="21" r:id="rId1"/>
    <sheet name="審判依頼文書_2" sheetId="4" r:id="rId2"/>
    <sheet name="整理番号_3" sheetId="3" r:id="rId3"/>
    <sheet name="審判推薦_4" sheetId="20" r:id="rId4"/>
  </sheets>
  <definedNames>
    <definedName name="_xlnm.Print_Area" localSheetId="1">'審判依頼文書_2'!$A$2:$G$46</definedName>
    <definedName name="_xlnm.Print_Area" localSheetId="2">'整理番号_3'!$B$2:$I$34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<sst xmlns="http://schemas.openxmlformats.org/spreadsheetml/2006/main" count="254" uniqueCount="209">
  <si>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</si>
  <si>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</si>
  <si>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</si>
  <si>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</si>
  <si>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</si>
  <si>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</si>
  <si>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</si>
  <si>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</si>
  <si>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</si>
  <si>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</si>
  <si>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</si>
  <si>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</si>
  <si>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</si>
  <si>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</si>
  <si>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</si>
  <si>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</si>
  <si>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</si>
  <si>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</si>
  <si>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</si>
  <si>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</si>
  <si>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</si>
  <si>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</si>
  <si>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</si>
  <si>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</si>
  <si>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</si>
  <si>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</si>
  <si>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</si>
  <si>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</si>
  <si>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</si>
  <si>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</si>
  <si>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</si>
  <si>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</si>
  <si>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</si>
  <si>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</si>
  <si>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</si>
  <si>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</si>
  <si>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</si>
  <si>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</si>
  <si>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</si>
  <si>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</si>
  <si>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</si>
  <si>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</si>
  <si>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</si>
  <si>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</si>
  <si>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</si>
  <si>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体操競技男子</t>
    <rPh sb="0" eb="2">
      <t>タイソウ</t>
    </rPh>
    <rPh sb="2" eb="4">
      <t>キョウギ</t>
    </rPh>
    <rPh sb="4" eb="6">
      <t>ダンシ</t>
    </rPh>
    <phoneticPr fontId="4"/>
  </si>
  <si>
    <t>体操競技女子</t>
    <rPh sb="0" eb="2">
      <t>タイソウ</t>
    </rPh>
    <rPh sb="2" eb="4">
      <t>キョウギ</t>
    </rPh>
    <rPh sb="4" eb="6">
      <t>ジョシ</t>
    </rPh>
    <phoneticPr fontId="4"/>
  </si>
  <si>
    <t>新体操男子</t>
    <rPh sb="0" eb="3">
      <t>シンタイソウ</t>
    </rPh>
    <rPh sb="3" eb="5">
      <t>ダンシ</t>
    </rPh>
    <phoneticPr fontId="4"/>
  </si>
  <si>
    <t>３名</t>
    <rPh sb="1" eb="2">
      <t>メイ</t>
    </rPh>
    <phoneticPr fontId="4"/>
  </si>
  <si>
    <t>２名</t>
    <rPh sb="1" eb="2">
      <t>メイ</t>
    </rPh>
    <phoneticPr fontId="4"/>
  </si>
  <si>
    <t>１名</t>
    <rPh sb="1" eb="2">
      <t>メイ</t>
    </rPh>
    <phoneticPr fontId="4"/>
  </si>
  <si>
    <t>新体操女子</t>
    <rPh sb="0" eb="3">
      <t>シンタイソウ</t>
    </rPh>
    <rPh sb="3" eb="5">
      <t>ジョシ</t>
    </rPh>
    <phoneticPr fontId="4"/>
  </si>
  <si>
    <t>推薦該当都道府県及び人数</t>
  </si>
  <si>
    <t>推薦の報告</t>
    <rPh sb="0" eb="2">
      <t>スイセン</t>
    </rPh>
    <rPh sb="3" eb="5">
      <t>ホウコク</t>
    </rPh>
    <phoneticPr fontId="4"/>
  </si>
  <si>
    <t>（２）　報告宛先</t>
  </si>
  <si>
    <t>（３）　報告期限</t>
    <rPh sb="4" eb="6">
      <t>ホウコク</t>
    </rPh>
    <rPh sb="6" eb="8">
      <t>キゲン</t>
    </rPh>
    <phoneticPr fontId="4"/>
  </si>
  <si>
    <t>標記の件について，つぎの通り推薦下さるようお願い申し上げます。　　　　　　敬白</t>
    <rPh sb="37" eb="39">
      <t>ケイハク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</si>
  <si>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</si>
  <si>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</si>
  <si>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</si>
  <si>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</si>
  <si>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</si>
  <si>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</si>
  <si>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</si>
  <si>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１種</t>
    <rPh sb="1" eb="2">
      <t>シュ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</si>
  <si>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</si>
  <si>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</si>
  <si>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※推薦いただいた審判の個人情報は利用目的の範囲内で利用し，開示等一切いたしません。</t>
    <rPh sb="1" eb="3">
      <t>スイセン</t>
    </rPh>
    <rPh sb="8" eb="10">
      <t>シンパン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</si>
  <si>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</si>
  <si>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</si>
  <si>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</si>
  <si>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男</t>
    <rPh sb="0" eb="1">
      <t>オトコ</t>
    </rPh>
    <phoneticPr fontId="4"/>
  </si>
  <si>
    <t>報告者氏名</t>
    <rPh sb="0" eb="3">
      <t>ホウコクシャ</t>
    </rPh>
    <rPh sb="3" eb="5">
      <t>シメイ</t>
    </rPh>
    <phoneticPr fontId="4"/>
  </si>
  <si>
    <t>A</t>
  </si>
  <si>
    <t>北海道</t>
  </si>
  <si>
    <t>B</t>
  </si>
  <si>
    <t>C</t>
  </si>
  <si>
    <t>D</t>
  </si>
  <si>
    <t>愛媛</t>
  </si>
  <si>
    <t>E-mail</t>
  </si>
  <si>
    <t>審判役員候補の推薦について（お願い）</t>
  </si>
  <si>
    <t>謹啓，時下ますますご清栄のこととお慶び申し上げます。</t>
  </si>
  <si>
    <t>１</t>
  </si>
  <si>
    <t>２</t>
  </si>
  <si>
    <t>推薦条件</t>
  </si>
  <si>
    <t>　要覧「大会役員編成基準」の「４　審判役員」をご参照下さい。</t>
  </si>
  <si>
    <t>から必ず審判役員に委嘱されるとは限りません。</t>
  </si>
  <si>
    <t>３</t>
  </si>
  <si>
    <t>４</t>
  </si>
  <si>
    <t>各都道府県高体連体操部部長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2">
      <t>ブ</t>
    </rPh>
    <rPh sb="12" eb="13">
      <t>チョウ</t>
    </rPh>
    <rPh sb="14" eb="15">
      <t>サマ</t>
    </rPh>
    <phoneticPr fontId="4"/>
  </si>
  <si>
    <t>　なお、推薦された審判員候補者の内から，役員編成会議で選抜編成しますので、推薦された</t>
  </si>
  <si>
    <t>01</t>
  </si>
  <si>
    <t>04</t>
  </si>
  <si>
    <t>06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</si>
  <si>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</si>
  <si>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</si>
  <si>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</si>
  <si>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</si>
  <si>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</t>
  </si>
  <si>
    <t>審判
資格
1</t>
    <rPh sb="0" eb="2">
      <t>シンパン</t>
    </rPh>
    <rPh sb="3" eb="5">
      <t>シカク</t>
    </rPh>
    <phoneticPr fontId="4"/>
  </si>
  <si>
    <t>審判
資格２</t>
    <rPh sb="0" eb="2">
      <t>シンパン</t>
    </rPh>
    <rPh sb="3" eb="5">
      <t>シカク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</si>
  <si>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</si>
  <si>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</si>
  <si>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</si>
  <si>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</si>
  <si>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</si>
  <si>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</si>
  <si>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</si>
  <si>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</si>
  <si>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</si>
  <si>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</si>
  <si>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○</t>
  </si>
  <si>
    <t>Ｄ審</t>
    <rPh sb="1" eb="2">
      <t>シン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</si>
  <si>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</si>
  <si>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</si>
  <si>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</si>
  <si>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</si>
  <si>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</si>
  <si>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</si>
  <si>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</si>
  <si>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</si>
  <si>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</si>
  <si>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ラフィーネ２０１</t>
  </si>
  <si>
    <t>依頼文の
送付先</t>
    <rPh sb="0" eb="3">
      <t>イライブン</t>
    </rPh>
    <rPh sb="5" eb="7">
      <t>ソウフ</t>
    </rPh>
    <rPh sb="7" eb="8">
      <t>サキ</t>
    </rPh>
    <phoneticPr fontId="4"/>
  </si>
  <si>
    <t>勤務先</t>
    <rPh sb="0" eb="2">
      <t>キンム</t>
    </rPh>
    <rPh sb="2" eb="3">
      <t>サキ</t>
    </rPh>
    <phoneticPr fontId="4"/>
  </si>
  <si>
    <t>新体操
男子</t>
    <rPh sb="0" eb="3">
      <t>シンタイソウ</t>
    </rPh>
    <rPh sb="4" eb="6">
      <t>ダンシ</t>
    </rPh>
    <phoneticPr fontId="4"/>
  </si>
  <si>
    <t>新体操
女子</t>
    <rPh sb="0" eb="3">
      <t>シンタイソウ</t>
    </rPh>
    <rPh sb="4" eb="6">
      <t>ジョシ</t>
    </rPh>
    <phoneticPr fontId="4"/>
  </si>
  <si>
    <t>体操競技
男子</t>
    <rPh sb="0" eb="2">
      <t>タイソウ</t>
    </rPh>
    <rPh sb="2" eb="4">
      <t>キョウギ</t>
    </rPh>
    <rPh sb="5" eb="7">
      <t>ダンシ</t>
    </rPh>
    <phoneticPr fontId="4"/>
  </si>
  <si>
    <t>体操競技
女子</t>
    <rPh sb="0" eb="2">
      <t>タイソウ</t>
    </rPh>
    <rPh sb="2" eb="4">
      <t>キョウギ</t>
    </rPh>
    <rPh sb="5" eb="7">
      <t>ジョシ</t>
    </rPh>
    <phoneticPr fontId="4"/>
  </si>
  <si>
    <t>※この資料を参考に役員編成会議を実施します。審判役員候補者（関係者）了解の上でご推薦下さい。</t>
  </si>
  <si>
    <t>（１）　ワークシートに必要事項を記入しメールで送信してください。</t>
  </si>
  <si>
    <t>（２）　報告宛先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</si>
  <si>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</si>
  <si>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</si>
  <si>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提出期限</t>
  </si>
  <si>
    <t>チエック</t>
  </si>
  <si>
    <t>（１）</t>
  </si>
  <si>
    <t>高校総体審判役員推薦報告書</t>
  </si>
  <si>
    <t>　　　　</t>
  </si>
  <si>
    <t>加盟団体役員報告書</t>
  </si>
  <si>
    <t>　　　</t>
  </si>
  <si>
    <t>加盟実施校報告書</t>
  </si>
  <si>
    <t>功労賞受賞候補者推薦書</t>
  </si>
  <si>
    <t>優秀監督賞受賞候補者推薦書</t>
  </si>
  <si>
    <t>諸　　用　　紙　</t>
  </si>
  <si>
    <t>ブロック高校総体　体操競技報告書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</si>
  <si>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</si>
  <si>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</si>
  <si>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</si>
  <si>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</si>
  <si>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</si>
  <si>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審判役員の執務期間（標準）</t>
    <rPh sb="10" eb="12">
      <t>ヒョウジュン</t>
    </rPh>
    <phoneticPr fontId="4"/>
  </si>
  <si>
    <t>諸　　用　　紙　　　　　　</t>
  </si>
  <si>
    <t>ブロック専門部役員報告書</t>
  </si>
  <si>
    <t>02</t>
  </si>
  <si>
    <t>03</t>
  </si>
  <si>
    <t>E</t>
  </si>
  <si>
    <t>05</t>
  </si>
  <si>
    <t>F</t>
  </si>
  <si>
    <t>G</t>
  </si>
  <si>
    <t>07</t>
  </si>
  <si>
    <t>H</t>
  </si>
  <si>
    <t>08</t>
  </si>
  <si>
    <t>茨城</t>
  </si>
  <si>
    <t>I</t>
  </si>
  <si>
    <t>徳島</t>
    <rPh sb="0" eb="2">
      <t>トクシマ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</si>
  <si>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</si>
  <si>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t>香川</t>
    <rPh sb="0" eb="2">
      <t>カガワ</t>
    </rPh>
    <phoneticPr fontId="4"/>
  </si>
  <si>
    <t>佐賀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</si>
  <si>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</si>
  <si>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</si>
  <si>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</si>
  <si>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</si>
  <si>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</si>
  <si>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</si>
  <si>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</si>
  <si>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</si>
  <si>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※提出諸用紙報告書のブロック整理記号、各都道府県整理番号は上記の通りです。</t>
  </si>
  <si>
    <t>　（全国高体連指定番号）</t>
    <rPh sb="2" eb="4">
      <t>ゼンコク</t>
    </rPh>
    <rPh sb="4" eb="5">
      <t>ダカ</t>
    </rPh>
    <rPh sb="5" eb="6">
      <t>カラダ</t>
    </rPh>
    <rPh sb="6" eb="7">
      <t>レン</t>
    </rPh>
    <rPh sb="7" eb="9">
      <t>シテイ</t>
    </rPh>
    <rPh sb="9" eb="11">
      <t>バンゴウ</t>
    </rPh>
    <phoneticPr fontId="4"/>
  </si>
  <si>
    <t>Ⅰ</t>
  </si>
  <si>
    <t>カテゴリー</t>
  </si>
  <si>
    <t>（２）</t>
  </si>
  <si>
    <t>（３）</t>
  </si>
  <si>
    <t>（４）</t>
  </si>
  <si>
    <t>（５）</t>
  </si>
  <si>
    <t>２　ブロック常任委員提出用紙</t>
  </si>
  <si>
    <t>高校総体審判員のためのブロック技術部員調査報告書</t>
  </si>
  <si>
    <t>北海道</t>
    <rPh sb="0" eb="3">
      <t>ホッカイドウ</t>
    </rPh>
    <phoneticPr fontId="4"/>
  </si>
  <si>
    <t>体操専門部長　　平　岡　宏　一　　</t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</si>
  <si>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東北　各県</t>
    <rPh sb="0" eb="2">
      <t>トウホク</t>
    </rPh>
    <rPh sb="3" eb="5">
      <t>カクケン</t>
    </rPh>
    <phoneticPr fontId="4"/>
  </si>
  <si>
    <t>北信越　各県</t>
    <rPh sb="0" eb="3">
      <t>ホクシンエツ</t>
    </rPh>
    <rPh sb="4" eb="6">
      <t>カクケン</t>
    </rPh>
    <phoneticPr fontId="4"/>
  </si>
  <si>
    <t>関東　各都県</t>
    <rPh sb="0" eb="2">
      <t>カントウ</t>
    </rPh>
    <rPh sb="3" eb="4">
      <t>カク</t>
    </rPh>
    <rPh sb="4" eb="6">
      <t>トケン</t>
    </rPh>
    <phoneticPr fontId="4"/>
  </si>
  <si>
    <t>（　体操・新体操　：　北海道・東北・関東・北信越　）</t>
    <rPh sb="2" eb="4">
      <t>タイソウ</t>
    </rPh>
    <rPh sb="5" eb="8">
      <t>シンタイソウ</t>
    </rPh>
    <rPh sb="11" eb="14">
      <t>ホッカイドウ</t>
    </rPh>
    <rPh sb="15" eb="17">
      <t>トウホク</t>
    </rPh>
    <rPh sb="18" eb="20">
      <t>カントウ</t>
    </rPh>
    <rPh sb="21" eb="24">
      <t>ホクシンエツ</t>
    </rPh>
    <phoneticPr fontId="4"/>
  </si>
  <si>
    <t>令和５年４月１日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</si>
  <si>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令和５年度全国高等学校総合体育大会体操競技・新体操の</t>
    <rPh sb="0" eb="2">
      <t>レイワ</t>
    </rPh>
    <phoneticPr fontId="4"/>
  </si>
  <si>
    <t>　　　令和５年４月３０日必着</t>
    <rPh sb="3" eb="5">
      <t>レイワ</t>
    </rPh>
    <phoneticPr fontId="4"/>
  </si>
  <si>
    <t>　　ウ　〒891-0192　鹿児島市小松原2-10-1　　ラ・サール高等学校内</t>
    <rPh sb="14" eb="17">
      <t>カゴシマ</t>
    </rPh>
    <rPh sb="17" eb="18">
      <t>シ</t>
    </rPh>
    <rPh sb="18" eb="21">
      <t>コマツバラ</t>
    </rPh>
    <rPh sb="34" eb="36">
      <t>コウトウ</t>
    </rPh>
    <phoneticPr fontId="4"/>
  </si>
  <si>
    <t>　　　　　　　　　　　　　　　　　　　　　全国高体連体操専門部事務局　小川 大人　宛</t>
    <rPh sb="28" eb="30">
      <t>センモン</t>
    </rPh>
    <rPh sb="35" eb="37">
      <t>オガワ</t>
    </rPh>
    <rPh sb="38" eb="40">
      <t>オトナ</t>
    </rPh>
    <phoneticPr fontId="4"/>
  </si>
  <si>
    <t>　　ア　〒060-0002　北海道札幌市中央区北２条西１丁目１－７ ＯＲＥ札幌ビル８階　</t>
    <rPh sb="14" eb="17">
      <t>ホッカイドウ</t>
    </rPh>
    <rPh sb="17" eb="19">
      <t>サッポロ</t>
    </rPh>
    <rPh sb="19" eb="20">
      <t>シ</t>
    </rPh>
    <rPh sb="20" eb="22">
      <t>チュウオウ</t>
    </rPh>
    <rPh sb="22" eb="23">
      <t>ク</t>
    </rPh>
    <rPh sb="23" eb="24">
      <t>キタ</t>
    </rPh>
    <rPh sb="25" eb="26">
      <t>ジョウ</t>
    </rPh>
    <rPh sb="26" eb="27">
      <t>ニシ</t>
    </rPh>
    <rPh sb="28" eb="30">
      <t>チョウメ</t>
    </rPh>
    <rPh sb="37" eb="39">
      <t>サッポロ</t>
    </rPh>
    <rPh sb="42" eb="43">
      <t>カイ</t>
    </rPh>
    <phoneticPr fontId="4"/>
  </si>
  <si>
    <t>　　　令和５年度全国高等学校総合体育大会　札幌市実行委員会 体操競技 担当 野坂 清隆　宛</t>
  </si>
  <si>
    <t>　　　　TEL 011-211-3970 　FAX 011-211-3921　　E-mail taisou2023@soutai-sapporo.jp</t>
  </si>
  <si>
    <t>　　イ　060-0002 北海道札幌市中央区北２条西１丁目１－７ ＯＲＥ札幌ビル８階</t>
  </si>
  <si>
    <t>　　　令和５年度全国高等学校総合体育大会　札幌市実行委員会 新体操 担当 小山 翔平　宛</t>
    <rPh sb="3" eb="5">
      <t>レイワ</t>
    </rPh>
    <rPh sb="6" eb="8">
      <t>ネンド</t>
    </rPh>
    <rPh sb="8" eb="10">
      <t>ゼンコク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3">
      <t>サッポロ</t>
    </rPh>
    <rPh sb="23" eb="24">
      <t>シ</t>
    </rPh>
    <rPh sb="24" eb="26">
      <t>ジッコウ</t>
    </rPh>
    <rPh sb="26" eb="29">
      <t>イインカイ</t>
    </rPh>
    <rPh sb="30" eb="31">
      <t>シン</t>
    </rPh>
    <rPh sb="31" eb="33">
      <t>タイソウ</t>
    </rPh>
    <rPh sb="34" eb="36">
      <t>タントウ</t>
    </rPh>
    <rPh sb="37" eb="39">
      <t>オヤマ</t>
    </rPh>
    <rPh sb="40" eb="41">
      <t>ショウ</t>
    </rPh>
    <rPh sb="41" eb="42">
      <t>ヒラ</t>
    </rPh>
    <rPh sb="43" eb="44">
      <t>アテ</t>
    </rPh>
    <phoneticPr fontId="4"/>
  </si>
  <si>
    <t>　　　　TEL 011-211-3970 　FAX 011-211-3921　　E-mail shintaisou2023@soutai-sapporo.jp</t>
  </si>
  <si>
    <t>令和５年度全国高等学校総合体育大会審判役員推薦報告書</t>
    <rPh sb="0" eb="2">
      <t>レイワ</t>
    </rPh>
    <rPh sb="17" eb="19">
      <t>シンパン</t>
    </rPh>
    <rPh sb="19" eb="21">
      <t>ヤクイン</t>
    </rPh>
    <rPh sb="21" eb="23">
      <t>スイセン</t>
    </rPh>
    <phoneticPr fontId="4"/>
  </si>
  <si>
    <t>提出期限：令和５年４月３０日必着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</si>
  <si>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（１）　体操競技　→　令和５年８月２日の審判会議から８月５日まで　（３泊４日）</t>
    <rPh sb="11" eb="13">
      <t>レイワ</t>
    </rPh>
    <phoneticPr fontId="4"/>
  </si>
  <si>
    <t>（２）　新 体 操　→　令和５年８月１０日の審判会議から８月１２日まで　（２泊３日）</t>
    <rPh sb="12" eb="14">
      <t>レイワ</t>
    </rPh>
    <phoneticPr fontId="4"/>
  </si>
  <si>
    <t>　　　　TEL 099-268-3121　FAX 099-268-3122　　E-Mail　ogawa@lasalle.ed.jp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</si>
</sst>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1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horizontal="center" vertical="center"/>
      <protection/>
    </xf>
    <xf numFmtId="49" fontId="8" fillId="0" borderId="6" xfId="21" applyNumberFormat="1" applyFont="1" applyFill="1" applyBorder="1" applyAlignment="1">
      <alignment horizontal="center" vertical="center"/>
      <protection/>
    </xf>
    <xf numFmtId="49" fontId="8" fillId="0" borderId="7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2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/>
    </xf>
    <xf numFmtId="0" fontId="8" fillId="2" borderId="17" xfId="0" applyFont="1" applyFill="1" applyBorder="1" applyAlignment="1" applyProtection="1">
      <alignment horizontal="center" vertical="center" shrinkToFit="1"/>
      <protection/>
    </xf>
    <xf numFmtId="0" fontId="8" fillId="2" borderId="15" xfId="0" applyFont="1" applyFill="1" applyBorder="1" applyAlignment="1" applyProtection="1">
      <alignment horizontal="center" vertical="center" shrinkToFit="1"/>
      <protection/>
    </xf>
    <xf numFmtId="38" fontId="8" fillId="0" borderId="0" xfId="20" applyFont="1" applyAlignment="1">
      <alignment vertical="center"/>
    </xf>
    <xf numFmtId="38" fontId="8" fillId="0" borderId="0" xfId="2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horizontal="center" vertical="center" wrapText="1"/>
      <protection/>
    </xf>
    <xf numFmtId="0" fontId="8" fillId="3" borderId="14" xfId="0" applyFont="1" applyFill="1" applyBorder="1" applyAlignment="1" applyProtection="1">
      <alignment vertical="center" wrapText="1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20" xfId="0" applyFont="1" applyFill="1" applyBorder="1" applyAlignment="1" applyProtection="1">
      <alignment horizontal="center" vertical="center" shrinkToFit="1"/>
      <protection/>
    </xf>
    <xf numFmtId="0" fontId="8" fillId="3" borderId="15" xfId="0" applyFont="1" applyFill="1" applyBorder="1" applyAlignment="1" applyProtection="1">
      <alignment horizontal="center" vertical="center" shrinkToFit="1"/>
      <protection/>
    </xf>
    <xf numFmtId="0" fontId="8" fillId="3" borderId="21" xfId="0" applyFont="1" applyFill="1" applyBorder="1" applyAlignment="1" applyProtection="1">
      <alignment horizontal="center" vertical="center" shrinkToFit="1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176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176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176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176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176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38" fontId="8" fillId="0" borderId="0" xfId="20" applyFont="1" applyAlignment="1">
      <alignment horizontal="center" vertical="center"/>
    </xf>
    <xf numFmtId="38" fontId="8" fillId="0" borderId="0" xfId="2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3" fillId="0" borderId="0" xfId="2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38" fontId="8" fillId="0" borderId="33" xfId="20" applyFont="1" applyBorder="1" applyAlignment="1">
      <alignment vertical="center" wrapText="1"/>
    </xf>
    <xf numFmtId="0" fontId="8" fillId="0" borderId="34" xfId="0" applyFont="1" applyBorder="1" applyAlignment="1" quotePrefix="1">
      <alignment horizontal="center" vertical="center"/>
    </xf>
    <xf numFmtId="38" fontId="8" fillId="0" borderId="0" xfId="20" applyFont="1" applyBorder="1" applyAlignment="1">
      <alignment vertical="center" wrapText="1"/>
    </xf>
    <xf numFmtId="56" fontId="8" fillId="0" borderId="2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38" fontId="14" fillId="0" borderId="36" xfId="2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38" fontId="8" fillId="0" borderId="36" xfId="20" applyFont="1" applyBorder="1" applyAlignment="1">
      <alignment vertical="center" wrapText="1"/>
    </xf>
    <xf numFmtId="56" fontId="8" fillId="0" borderId="37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38" fontId="8" fillId="0" borderId="40" xfId="2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4" xfId="0" applyFont="1" applyFill="1" applyBorder="1" applyAlignment="1" quotePrefix="1">
      <alignment horizontal="center" vertical="center"/>
    </xf>
    <xf numFmtId="38" fontId="8" fillId="0" borderId="0" xfId="20" applyFont="1" applyAlignment="1">
      <alignment vertical="center" wrapText="1"/>
    </xf>
    <xf numFmtId="38" fontId="8" fillId="0" borderId="0" xfId="2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20" applyFont="1" applyAlignment="1">
      <alignment vertical="center" wrapText="1"/>
    </xf>
    <xf numFmtId="38" fontId="8" fillId="0" borderId="0" xfId="20" applyFont="1" applyAlignment="1">
      <alignment horizontal="left" vertical="center" wrapText="1"/>
    </xf>
    <xf numFmtId="38" fontId="8" fillId="0" borderId="0" xfId="20" applyFont="1" applyAlignment="1">
      <alignment horizontal="left" vertical="center"/>
    </xf>
    <xf numFmtId="38" fontId="8" fillId="0" borderId="34" xfId="20" applyFont="1" applyBorder="1" applyAlignment="1">
      <alignment horizontal="center" vertical="center" wrapText="1"/>
    </xf>
    <xf numFmtId="38" fontId="8" fillId="0" borderId="0" xfId="20" applyFont="1" applyBorder="1" applyAlignment="1">
      <alignment horizontal="center" vertical="center" wrapText="1"/>
    </xf>
    <xf numFmtId="38" fontId="12" fillId="0" borderId="0" xfId="2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58" fontId="8" fillId="0" borderId="0" xfId="0" applyNumberFormat="1" applyFont="1" applyAlignment="1" quotePrefix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/>
    </xf>
    <xf numFmtId="38" fontId="8" fillId="0" borderId="0" xfId="2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 wrapText="1"/>
      <protection/>
    </xf>
    <xf numFmtId="0" fontId="8" fillId="3" borderId="41" xfId="0" applyFont="1" applyFill="1" applyBorder="1" applyAlignment="1" applyProtection="1">
      <alignment horizontal="center" vertical="center"/>
      <protection/>
    </xf>
    <xf numFmtId="0" fontId="8" fillId="3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19">
      <selection activeCell="B54" sqref="B54"/>
    </sheetView>
  </sheetViews>
  <sheetFormatPr defaultColWidth="9" defaultRowHeight="14.25"/>
  <cols>
    <col min="1" max="1" width="9" style="70" customWidth="1"/>
    <col min="2" max="2" width="6.19921875" style="70" customWidth="1"/>
    <col min="3" max="3" width="58.69921875" style="72" customWidth="1"/>
    <col min="4" max="5" width="10" style="70" customWidth="1"/>
    <col min="6" max="16384" width="9" style="70" customWidth="1"/>
  </cols>
  <sheetData>
    <row r="1" ht="15" customHeight="1"/>
    <row r="2" ht="14.1" customHeight="1">
      <c r="B2" s="71"/>
    </row>
    <row r="3" ht="14.1" customHeight="1">
      <c r="B3" s="71"/>
    </row>
    <row r="4" spans="2:5" ht="14.1" customHeight="1">
      <c r="B4" s="128" t="s">
        <v>132</v>
      </c>
      <c r="C4" s="129"/>
      <c r="D4" s="129"/>
      <c r="E4" s="129"/>
    </row>
    <row r="5" spans="2:5" ht="14.1" customHeight="1">
      <c r="B5" s="90"/>
      <c r="C5" s="91"/>
      <c r="D5" s="91"/>
      <c r="E5" s="91"/>
    </row>
    <row r="6" spans="2:5" ht="14.1" customHeight="1">
      <c r="B6" s="71"/>
      <c r="C6" s="28"/>
      <c r="D6" s="18"/>
      <c r="E6" s="18"/>
    </row>
    <row r="7" spans="2:5" ht="14.1" customHeight="1" thickBot="1">
      <c r="B7" s="28" t="s">
        <v>133</v>
      </c>
      <c r="C7" s="28"/>
      <c r="D7" s="18"/>
      <c r="E7" s="18"/>
    </row>
    <row r="8" spans="2:6" ht="14.1" customHeight="1">
      <c r="B8" s="130"/>
      <c r="C8" s="131"/>
      <c r="D8" s="92"/>
      <c r="E8" s="93"/>
      <c r="F8" s="94"/>
    </row>
    <row r="9" spans="2:6" ht="14.1" customHeight="1">
      <c r="B9" s="126" t="s">
        <v>152</v>
      </c>
      <c r="C9" s="127"/>
      <c r="D9" s="95" t="s">
        <v>134</v>
      </c>
      <c r="E9" s="96" t="s">
        <v>135</v>
      </c>
      <c r="F9" s="94"/>
    </row>
    <row r="10" spans="2:6" ht="14.1" customHeight="1" thickBot="1">
      <c r="B10" s="132"/>
      <c r="C10" s="133"/>
      <c r="D10" s="97"/>
      <c r="E10" s="98"/>
      <c r="F10" s="94"/>
    </row>
    <row r="11" spans="2:6" ht="14.1" customHeight="1">
      <c r="B11" s="99"/>
      <c r="C11" s="100"/>
      <c r="D11" s="92"/>
      <c r="E11" s="93"/>
      <c r="F11" s="94"/>
    </row>
    <row r="12" spans="2:6" ht="14.1" customHeight="1">
      <c r="B12" s="101" t="s">
        <v>136</v>
      </c>
      <c r="C12" s="102" t="s">
        <v>137</v>
      </c>
      <c r="D12" s="103">
        <v>41029</v>
      </c>
      <c r="E12" s="96" t="s">
        <v>138</v>
      </c>
      <c r="F12" s="94"/>
    </row>
    <row r="13" spans="2:6" ht="14.1" customHeight="1">
      <c r="B13" s="104"/>
      <c r="C13" s="105" t="s">
        <v>192</v>
      </c>
      <c r="D13" s="106"/>
      <c r="E13" s="107"/>
      <c r="F13" s="94"/>
    </row>
    <row r="14" spans="2:6" ht="14.1" customHeight="1">
      <c r="B14" s="108"/>
      <c r="C14" s="102"/>
      <c r="D14" s="95"/>
      <c r="E14" s="96"/>
      <c r="F14" s="94"/>
    </row>
    <row r="15" spans="2:6" ht="14.1" customHeight="1">
      <c r="B15" s="101" t="s">
        <v>181</v>
      </c>
      <c r="C15" s="102" t="s">
        <v>139</v>
      </c>
      <c r="D15" s="103">
        <v>41060</v>
      </c>
      <c r="E15" s="96" t="s">
        <v>140</v>
      </c>
      <c r="F15" s="94"/>
    </row>
    <row r="16" spans="2:6" ht="14.1" customHeight="1">
      <c r="B16" s="104"/>
      <c r="C16" s="109"/>
      <c r="D16" s="110"/>
      <c r="E16" s="107"/>
      <c r="F16" s="94"/>
    </row>
    <row r="17" spans="2:6" ht="14.1" customHeight="1">
      <c r="B17" s="108"/>
      <c r="C17" s="102"/>
      <c r="D17" s="95"/>
      <c r="E17" s="96"/>
      <c r="F17" s="94"/>
    </row>
    <row r="18" spans="2:6" ht="14.1" customHeight="1">
      <c r="B18" s="101" t="s">
        <v>182</v>
      </c>
      <c r="C18" s="102" t="s">
        <v>141</v>
      </c>
      <c r="D18" s="103">
        <v>41060</v>
      </c>
      <c r="E18" s="96" t="s">
        <v>140</v>
      </c>
      <c r="F18" s="94"/>
    </row>
    <row r="19" spans="2:6" ht="14.1" customHeight="1">
      <c r="B19" s="104"/>
      <c r="C19" s="109"/>
      <c r="D19" s="110"/>
      <c r="E19" s="107"/>
      <c r="F19" s="94"/>
    </row>
    <row r="20" spans="2:6" ht="14.1" customHeight="1">
      <c r="B20" s="108"/>
      <c r="C20" s="102"/>
      <c r="D20" s="95"/>
      <c r="E20" s="96"/>
      <c r="F20" s="94"/>
    </row>
    <row r="21" spans="2:6" ht="14.1" customHeight="1">
      <c r="B21" s="101" t="s">
        <v>183</v>
      </c>
      <c r="C21" s="102" t="s">
        <v>142</v>
      </c>
      <c r="D21" s="103">
        <v>41060</v>
      </c>
      <c r="E21" s="96" t="s">
        <v>140</v>
      </c>
      <c r="F21" s="94"/>
    </row>
    <row r="22" spans="2:6" ht="14.1" customHeight="1">
      <c r="B22" s="104"/>
      <c r="C22" s="109"/>
      <c r="D22" s="110"/>
      <c r="E22" s="107"/>
      <c r="F22" s="94"/>
    </row>
    <row r="23" spans="2:6" ht="14.1" customHeight="1">
      <c r="B23" s="108"/>
      <c r="C23" s="102"/>
      <c r="D23" s="95"/>
      <c r="E23" s="96"/>
      <c r="F23" s="94"/>
    </row>
    <row r="24" spans="2:6" ht="14.1" customHeight="1">
      <c r="B24" s="101" t="s">
        <v>184</v>
      </c>
      <c r="C24" s="102" t="s">
        <v>143</v>
      </c>
      <c r="D24" s="103">
        <v>41090</v>
      </c>
      <c r="E24" s="96" t="s">
        <v>138</v>
      </c>
      <c r="F24" s="94"/>
    </row>
    <row r="25" spans="2:6" ht="14.1" customHeight="1" thickBot="1">
      <c r="B25" s="111"/>
      <c r="C25" s="112"/>
      <c r="D25" s="97"/>
      <c r="E25" s="98"/>
      <c r="F25" s="94"/>
    </row>
    <row r="26" spans="2:6" ht="14.1" customHeight="1">
      <c r="B26" s="113"/>
      <c r="C26" s="102"/>
      <c r="D26" s="114"/>
      <c r="E26" s="114"/>
      <c r="F26" s="94"/>
    </row>
    <row r="27" spans="2:6" ht="14.1" customHeight="1">
      <c r="B27" s="113"/>
      <c r="C27" s="102"/>
      <c r="D27" s="114"/>
      <c r="E27" s="114"/>
      <c r="F27" s="94"/>
    </row>
    <row r="28" spans="2:5" ht="14.1" customHeight="1" thickBot="1">
      <c r="B28" s="28" t="s">
        <v>185</v>
      </c>
      <c r="C28" s="28"/>
      <c r="D28" s="18"/>
      <c r="E28" s="18"/>
    </row>
    <row r="29" spans="2:6" ht="14.1" customHeight="1">
      <c r="B29" s="130"/>
      <c r="C29" s="131"/>
      <c r="D29" s="115"/>
      <c r="E29" s="116"/>
      <c r="F29" s="94"/>
    </row>
    <row r="30" spans="2:6" ht="14.1" customHeight="1">
      <c r="B30" s="126" t="s">
        <v>144</v>
      </c>
      <c r="C30" s="127"/>
      <c r="D30" s="95" t="s">
        <v>134</v>
      </c>
      <c r="E30" s="96" t="s">
        <v>135</v>
      </c>
      <c r="F30" s="94"/>
    </row>
    <row r="31" spans="2:6" ht="14.1" customHeight="1" thickBot="1">
      <c r="B31" s="132"/>
      <c r="C31" s="133"/>
      <c r="D31" s="97"/>
      <c r="E31" s="98"/>
      <c r="F31" s="94"/>
    </row>
    <row r="32" spans="2:6" ht="14.1" customHeight="1">
      <c r="B32" s="108"/>
      <c r="C32" s="102"/>
      <c r="D32" s="95"/>
      <c r="E32" s="96"/>
      <c r="F32" s="94"/>
    </row>
    <row r="33" spans="2:6" ht="14.1" customHeight="1">
      <c r="B33" s="101" t="s">
        <v>136</v>
      </c>
      <c r="C33" s="102" t="s">
        <v>186</v>
      </c>
      <c r="D33" s="103">
        <v>41029</v>
      </c>
      <c r="E33" s="96" t="s">
        <v>138</v>
      </c>
      <c r="F33" s="94"/>
    </row>
    <row r="34" spans="2:6" ht="14.1" customHeight="1">
      <c r="B34" s="104"/>
      <c r="C34" s="109"/>
      <c r="D34" s="110"/>
      <c r="E34" s="107"/>
      <c r="F34" s="94"/>
    </row>
    <row r="35" spans="2:6" ht="14.1" customHeight="1">
      <c r="B35" s="108"/>
      <c r="C35" s="102"/>
      <c r="D35" s="95"/>
      <c r="E35" s="96"/>
      <c r="F35" s="94"/>
    </row>
    <row r="36" spans="2:6" ht="14.1" customHeight="1">
      <c r="B36" s="101" t="s">
        <v>181</v>
      </c>
      <c r="C36" s="102" t="s">
        <v>153</v>
      </c>
      <c r="D36" s="103">
        <v>41060</v>
      </c>
      <c r="E36" s="96" t="s">
        <v>140</v>
      </c>
      <c r="F36" s="94"/>
    </row>
    <row r="37" spans="2:6" ht="14.1" customHeight="1">
      <c r="B37" s="104"/>
      <c r="C37" s="109"/>
      <c r="D37" s="110"/>
      <c r="E37" s="107"/>
      <c r="F37" s="94"/>
    </row>
    <row r="38" spans="2:6" ht="14.1" customHeight="1">
      <c r="B38" s="108"/>
      <c r="C38" s="102"/>
      <c r="D38" s="95"/>
      <c r="E38" s="96"/>
      <c r="F38" s="94"/>
    </row>
    <row r="39" spans="2:6" ht="14.1" customHeight="1">
      <c r="B39" s="117" t="s">
        <v>182</v>
      </c>
      <c r="C39" s="19" t="s">
        <v>145</v>
      </c>
      <c r="D39" s="95" t="s">
        <v>146</v>
      </c>
      <c r="E39" s="96" t="s">
        <v>138</v>
      </c>
      <c r="F39" s="94"/>
    </row>
    <row r="40" spans="2:6" ht="14.1" customHeight="1">
      <c r="B40" s="108"/>
      <c r="C40" s="102" t="s">
        <v>147</v>
      </c>
      <c r="D40" s="95" t="s">
        <v>148</v>
      </c>
      <c r="E40" s="96"/>
      <c r="F40" s="94"/>
    </row>
    <row r="41" spans="2:6" ht="14.1" customHeight="1" thickBot="1">
      <c r="B41" s="111"/>
      <c r="C41" s="112"/>
      <c r="D41" s="97"/>
      <c r="E41" s="98"/>
      <c r="F41" s="94"/>
    </row>
    <row r="42" spans="2:6" ht="14.1" customHeight="1">
      <c r="B42" s="113"/>
      <c r="C42" s="102"/>
      <c r="D42" s="114"/>
      <c r="E42" s="114"/>
      <c r="F42" s="94"/>
    </row>
    <row r="43" spans="2:5" ht="14.1" customHeight="1">
      <c r="B43" s="18"/>
      <c r="C43" s="28"/>
      <c r="D43" s="18"/>
      <c r="E43" s="18"/>
    </row>
    <row r="44" spans="2:5" ht="14.1" customHeight="1">
      <c r="B44" s="121" t="s">
        <v>149</v>
      </c>
      <c r="C44" s="120"/>
      <c r="D44" s="120"/>
      <c r="E44" s="120"/>
    </row>
    <row r="45" spans="2:7" ht="14.1" customHeight="1">
      <c r="B45" s="119" t="s">
        <v>198</v>
      </c>
      <c r="C45" s="120"/>
      <c r="D45" s="120"/>
      <c r="E45" s="120"/>
      <c r="F45" s="18"/>
      <c r="G45" s="18"/>
    </row>
    <row r="46" spans="2:7" ht="14.1" customHeight="1">
      <c r="B46" s="119" t="s">
        <v>199</v>
      </c>
      <c r="C46" s="120"/>
      <c r="D46" s="120"/>
      <c r="E46" s="120"/>
      <c r="F46" s="18"/>
      <c r="G46" s="18"/>
    </row>
    <row r="47" spans="2:7" ht="14.1" customHeight="1">
      <c r="B47" s="125" t="s">
        <v>200</v>
      </c>
      <c r="C47" s="120"/>
      <c r="D47" s="120"/>
      <c r="E47" s="120"/>
      <c r="F47" s="18"/>
      <c r="G47" s="18"/>
    </row>
    <row r="48" spans="2:7" ht="14.1" customHeight="1">
      <c r="B48" s="119" t="s">
        <v>201</v>
      </c>
      <c r="C48" s="120"/>
      <c r="D48" s="120"/>
      <c r="E48" s="120"/>
      <c r="F48" s="18"/>
      <c r="G48" s="18"/>
    </row>
    <row r="49" spans="2:7" ht="14.1" customHeight="1">
      <c r="B49" s="123" t="s">
        <v>202</v>
      </c>
      <c r="C49" s="120"/>
      <c r="D49" s="120"/>
      <c r="E49" s="120"/>
      <c r="F49" s="18"/>
      <c r="G49" s="18"/>
    </row>
    <row r="50" spans="2:7" ht="14.1" customHeight="1">
      <c r="B50" s="124" t="s">
        <v>203</v>
      </c>
      <c r="C50" s="120"/>
      <c r="D50" s="120"/>
      <c r="E50" s="120"/>
      <c r="F50" s="18"/>
      <c r="G50" s="18"/>
    </row>
    <row r="51" spans="2:7" ht="14.1" customHeight="1">
      <c r="B51" s="119" t="s">
        <v>196</v>
      </c>
      <c r="C51" s="120"/>
      <c r="D51" s="120"/>
      <c r="E51" s="120"/>
      <c r="F51" s="18"/>
      <c r="G51" s="18"/>
    </row>
    <row r="52" spans="2:7" ht="14.1" customHeight="1">
      <c r="B52" s="119" t="s">
        <v>197</v>
      </c>
      <c r="C52" s="120"/>
      <c r="D52" s="120"/>
      <c r="E52" s="120"/>
      <c r="F52" s="18"/>
      <c r="G52" s="18"/>
    </row>
    <row r="53" spans="2:7" ht="14.1" customHeight="1">
      <c r="B53" s="125" t="s">
        <v>208</v>
      </c>
      <c r="C53" s="120"/>
      <c r="D53" s="120"/>
      <c r="E53" s="120"/>
      <c r="F53" s="18"/>
      <c r="G53" s="18"/>
    </row>
    <row r="54" ht="14.1" customHeight="1"/>
    <row r="55" spans="2:5" ht="14.1" customHeight="1">
      <c r="B55" s="121"/>
      <c r="C55" s="119"/>
      <c r="D55" s="121"/>
      <c r="E55" s="121"/>
    </row>
    <row r="56" spans="2:5" ht="14.1" customHeight="1">
      <c r="B56" s="122" t="s">
        <v>150</v>
      </c>
      <c r="C56" s="122"/>
      <c r="D56" s="122"/>
      <c r="E56" s="122"/>
    </row>
    <row r="57" ht="14.1" customHeight="1"/>
    <row r="58" ht="14.1" customHeight="1"/>
    <row r="59" ht="17.1" customHeight="1"/>
    <row r="60" ht="17.1" customHeight="1">
      <c r="C60" s="118"/>
    </row>
    <row r="61" ht="17.1" customHeight="1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5" customHeight="1">
      <c r="C71" s="28"/>
    </row>
    <row r="72" ht="15" customHeight="1">
      <c r="C72" s="28"/>
    </row>
    <row r="73" ht="15" customHeight="1"/>
    <row r="74" ht="15" customHeight="1"/>
  </sheetData>
  <mergeCells count="19">
    <mergeCell ref="B31:C31"/>
    <mergeCell ref="B44:E44"/>
    <mergeCell ref="B45:E45"/>
    <mergeCell ref="B46:E46"/>
    <mergeCell ref="B47:E47"/>
    <mergeCell ref="B30:C30"/>
    <mergeCell ref="B4:E4"/>
    <mergeCell ref="B8:C8"/>
    <mergeCell ref="B9:C9"/>
    <mergeCell ref="B10:C10"/>
    <mergeCell ref="B29:C29"/>
    <mergeCell ref="B48:E48"/>
    <mergeCell ref="B51:E51"/>
    <mergeCell ref="B55:E55"/>
    <mergeCell ref="B56:E56"/>
    <mergeCell ref="B49:E49"/>
    <mergeCell ref="B50:E50"/>
    <mergeCell ref="B52:E52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8"/>
  <sheetViews>
    <sheetView workbookViewId="0" topLeftCell="A1">
      <selection activeCell="A1" sqref="A1:XFD1048576"/>
    </sheetView>
  </sheetViews>
  <sheetFormatPr defaultColWidth="9" defaultRowHeight="14.25"/>
  <cols>
    <col min="1" max="1" width="7.59765625" style="70" customWidth="1"/>
    <col min="2" max="2" width="14.5" style="70" customWidth="1"/>
    <col min="3" max="6" width="12.5" style="70" customWidth="1"/>
    <col min="7" max="7" width="14.59765625" style="70" customWidth="1"/>
    <col min="8" max="16384" width="9" style="70" customWidth="1"/>
  </cols>
  <sheetData>
    <row r="2" spans="2:7" ht="17.1" customHeight="1">
      <c r="B2" s="71"/>
      <c r="C2" s="72"/>
      <c r="D2" s="72"/>
      <c r="E2" s="134" t="s">
        <v>193</v>
      </c>
      <c r="F2" s="134"/>
      <c r="G2" s="135"/>
    </row>
    <row r="3" spans="2:4" ht="17.1" customHeight="1">
      <c r="B3" s="71"/>
      <c r="C3" s="72"/>
      <c r="D3" s="72"/>
    </row>
    <row r="4" spans="2:7" ht="17.1" customHeight="1">
      <c r="B4" s="136" t="s">
        <v>89</v>
      </c>
      <c r="C4" s="120"/>
      <c r="D4" s="120"/>
      <c r="E4" s="120"/>
      <c r="F4" s="120"/>
      <c r="G4" s="120"/>
    </row>
    <row r="5" spans="2:7" ht="17.1" customHeight="1">
      <c r="B5" s="30"/>
      <c r="C5" s="29"/>
      <c r="D5" s="29"/>
      <c r="E5" s="73"/>
      <c r="F5" s="73"/>
      <c r="G5" s="73"/>
    </row>
    <row r="6" spans="1:7" ht="17.1" customHeight="1">
      <c r="A6" s="139" t="s">
        <v>98</v>
      </c>
      <c r="B6" s="139"/>
      <c r="C6" s="139"/>
      <c r="D6" s="139"/>
      <c r="E6" s="139"/>
      <c r="F6" s="139"/>
      <c r="G6" s="139"/>
    </row>
    <row r="7" spans="1:7" ht="17.1" customHeight="1">
      <c r="A7" s="139" t="s">
        <v>188</v>
      </c>
      <c r="B7" s="139"/>
      <c r="C7" s="139"/>
      <c r="D7" s="139"/>
      <c r="E7" s="139"/>
      <c r="F7" s="139"/>
      <c r="G7" s="139"/>
    </row>
    <row r="8" spans="1:7" ht="17.1" customHeight="1">
      <c r="A8" s="139" t="s">
        <v>57</v>
      </c>
      <c r="B8" s="139"/>
      <c r="C8" s="139"/>
      <c r="D8" s="139"/>
      <c r="E8" s="139"/>
      <c r="F8" s="139"/>
      <c r="G8" s="139"/>
    </row>
    <row r="9" spans="2:7" ht="17.1" customHeight="1">
      <c r="B9" s="71"/>
      <c r="C9" s="74"/>
      <c r="D9" s="74"/>
      <c r="E9" s="74"/>
      <c r="F9" s="74"/>
      <c r="G9" s="74"/>
    </row>
    <row r="10" spans="2:7" ht="17.1" customHeight="1">
      <c r="B10" s="137" t="s">
        <v>194</v>
      </c>
      <c r="C10" s="122"/>
      <c r="D10" s="122"/>
      <c r="E10" s="122"/>
      <c r="F10" s="122"/>
      <c r="G10" s="122"/>
    </row>
    <row r="11" spans="2:7" ht="17.1" customHeight="1">
      <c r="B11" s="137" t="s">
        <v>80</v>
      </c>
      <c r="C11" s="122"/>
      <c r="D11" s="122"/>
      <c r="E11" s="122"/>
      <c r="F11" s="122"/>
      <c r="G11" s="122"/>
    </row>
    <row r="12" spans="2:7" ht="17.1" customHeight="1">
      <c r="B12" s="71"/>
      <c r="C12" s="74"/>
      <c r="D12" s="74"/>
      <c r="E12" s="74"/>
      <c r="F12" s="74"/>
      <c r="G12" s="74"/>
    </row>
    <row r="13" spans="2:7" ht="17.1" customHeight="1">
      <c r="B13" s="71"/>
      <c r="C13" s="74"/>
      <c r="D13" s="74"/>
      <c r="E13" s="74"/>
      <c r="F13" s="74"/>
      <c r="G13" s="74"/>
    </row>
    <row r="14" spans="2:7" ht="17.1" customHeight="1">
      <c r="B14" s="140" t="s">
        <v>81</v>
      </c>
      <c r="C14" s="140"/>
      <c r="D14" s="140"/>
      <c r="E14" s="140"/>
      <c r="F14" s="140"/>
      <c r="G14" s="140"/>
    </row>
    <row r="15" spans="2:7" ht="17.1" customHeight="1">
      <c r="B15" s="140" t="s">
        <v>56</v>
      </c>
      <c r="C15" s="136"/>
      <c r="D15" s="136"/>
      <c r="E15" s="136"/>
      <c r="F15" s="136"/>
      <c r="G15" s="136"/>
    </row>
    <row r="16" spans="2:7" ht="17.1" customHeight="1">
      <c r="B16" s="75"/>
      <c r="C16" s="30"/>
      <c r="D16" s="30"/>
      <c r="E16" s="30"/>
      <c r="F16" s="30"/>
      <c r="G16" s="30"/>
    </row>
    <row r="17" spans="1:7" ht="17.1" customHeight="1" thickBot="1">
      <c r="A17" s="76" t="s">
        <v>82</v>
      </c>
      <c r="B17" s="18" t="s">
        <v>52</v>
      </c>
      <c r="C17" s="30"/>
      <c r="D17" s="30"/>
      <c r="E17" s="30"/>
      <c r="F17" s="30"/>
      <c r="G17" s="30"/>
    </row>
    <row r="18" spans="2:8" ht="17.1" customHeight="1" thickBot="1">
      <c r="B18" s="77"/>
      <c r="C18" s="78" t="s">
        <v>45</v>
      </c>
      <c r="D18" s="78" t="s">
        <v>46</v>
      </c>
      <c r="E18" s="78"/>
      <c r="F18" s="78" t="s">
        <v>47</v>
      </c>
      <c r="G18" s="79" t="s">
        <v>51</v>
      </c>
      <c r="H18" s="80"/>
    </row>
    <row r="19" spans="2:8" ht="17.1" customHeight="1">
      <c r="B19" s="81" t="s">
        <v>113</v>
      </c>
      <c r="C19" s="82" t="s">
        <v>48</v>
      </c>
      <c r="D19" s="82" t="s">
        <v>49</v>
      </c>
      <c r="E19" s="81" t="s">
        <v>113</v>
      </c>
      <c r="F19" s="82" t="s">
        <v>50</v>
      </c>
      <c r="G19" s="83" t="s">
        <v>49</v>
      </c>
      <c r="H19" s="80"/>
    </row>
    <row r="20" spans="2:8" ht="17.1" customHeight="1">
      <c r="B20" s="84" t="s">
        <v>189</v>
      </c>
      <c r="C20" s="85" t="s">
        <v>48</v>
      </c>
      <c r="D20" s="85" t="s">
        <v>49</v>
      </c>
      <c r="E20" s="84" t="s">
        <v>189</v>
      </c>
      <c r="F20" s="85" t="s">
        <v>50</v>
      </c>
      <c r="G20" s="86" t="s">
        <v>49</v>
      </c>
      <c r="H20" s="80"/>
    </row>
    <row r="21" spans="2:8" ht="17.1" customHeight="1">
      <c r="B21" s="84" t="s">
        <v>191</v>
      </c>
      <c r="C21" s="85" t="s">
        <v>48</v>
      </c>
      <c r="D21" s="85" t="s">
        <v>49</v>
      </c>
      <c r="E21" s="84" t="s">
        <v>191</v>
      </c>
      <c r="F21" s="85" t="s">
        <v>50</v>
      </c>
      <c r="G21" s="86" t="s">
        <v>49</v>
      </c>
      <c r="H21" s="80"/>
    </row>
    <row r="22" spans="2:8" ht="17.1" customHeight="1" thickBot="1">
      <c r="B22" s="87" t="s">
        <v>190</v>
      </c>
      <c r="C22" s="88" t="s">
        <v>48</v>
      </c>
      <c r="D22" s="88" t="s">
        <v>49</v>
      </c>
      <c r="E22" s="87" t="s">
        <v>190</v>
      </c>
      <c r="F22" s="88" t="s">
        <v>50</v>
      </c>
      <c r="G22" s="89" t="s">
        <v>49</v>
      </c>
      <c r="H22" s="80"/>
    </row>
    <row r="23" spans="2:7" ht="17.1" customHeight="1">
      <c r="B23" s="75"/>
      <c r="C23" s="30"/>
      <c r="D23" s="30"/>
      <c r="E23" s="30"/>
      <c r="F23" s="30"/>
      <c r="G23" s="30"/>
    </row>
    <row r="24" spans="1:7" ht="17.1" customHeight="1">
      <c r="A24" s="76" t="s">
        <v>83</v>
      </c>
      <c r="B24" s="75" t="s">
        <v>84</v>
      </c>
      <c r="C24" s="30"/>
      <c r="D24" s="30"/>
      <c r="E24" s="30"/>
      <c r="F24" s="30"/>
      <c r="G24" s="30"/>
    </row>
    <row r="25" spans="2:7" ht="17.1" customHeight="1">
      <c r="B25" s="30" t="s">
        <v>85</v>
      </c>
      <c r="C25" s="30"/>
      <c r="D25" s="30"/>
      <c r="E25" s="30"/>
      <c r="F25" s="30"/>
      <c r="G25" s="30"/>
    </row>
    <row r="26" spans="2:7" ht="17.1" customHeight="1">
      <c r="B26" s="30" t="s">
        <v>90</v>
      </c>
      <c r="C26" s="30"/>
      <c r="D26" s="30"/>
      <c r="E26" s="30"/>
      <c r="F26" s="30"/>
      <c r="G26" s="30"/>
    </row>
    <row r="27" spans="2:7" ht="17.1" customHeight="1">
      <c r="B27" s="18" t="s">
        <v>86</v>
      </c>
      <c r="C27" s="74"/>
      <c r="D27" s="74"/>
      <c r="E27" s="74"/>
      <c r="F27" s="74"/>
      <c r="G27" s="74"/>
    </row>
    <row r="28" spans="2:7" ht="17.1" customHeight="1">
      <c r="B28" s="71"/>
      <c r="C28" s="74"/>
      <c r="D28" s="74"/>
      <c r="E28" s="74"/>
      <c r="F28" s="74"/>
      <c r="G28" s="74"/>
    </row>
    <row r="29" spans="1:7" ht="17.1" customHeight="1">
      <c r="A29" s="76" t="s">
        <v>87</v>
      </c>
      <c r="B29" s="18" t="s">
        <v>151</v>
      </c>
      <c r="C29" s="74"/>
      <c r="D29" s="74"/>
      <c r="E29" s="74"/>
      <c r="F29" s="74"/>
      <c r="G29" s="74"/>
    </row>
    <row r="30" spans="2:9" ht="17.1" customHeight="1">
      <c r="B30" s="30" t="s">
        <v>206</v>
      </c>
      <c r="C30" s="18"/>
      <c r="D30" s="18"/>
      <c r="E30" s="18"/>
      <c r="F30" s="18"/>
      <c r="G30" s="18"/>
      <c r="H30" s="18"/>
      <c r="I30" s="18"/>
    </row>
    <row r="31" spans="2:9" ht="17.1" customHeight="1">
      <c r="B31" s="30" t="s">
        <v>207</v>
      </c>
      <c r="C31" s="30"/>
      <c r="D31" s="30"/>
      <c r="E31" s="30"/>
      <c r="F31" s="30"/>
      <c r="G31" s="30"/>
      <c r="H31" s="30"/>
      <c r="I31" s="30"/>
    </row>
    <row r="32" spans="2:7" ht="17.1" customHeight="1">
      <c r="B32" s="71"/>
      <c r="C32" s="74"/>
      <c r="D32" s="74"/>
      <c r="E32" s="74"/>
      <c r="F32" s="74"/>
      <c r="G32" s="74"/>
    </row>
    <row r="33" spans="1:7" ht="17.1" customHeight="1">
      <c r="A33" s="76" t="s">
        <v>88</v>
      </c>
      <c r="B33" s="18" t="s">
        <v>53</v>
      </c>
      <c r="C33" s="74"/>
      <c r="D33" s="74"/>
      <c r="E33" s="74"/>
      <c r="F33" s="74"/>
      <c r="G33" s="74"/>
    </row>
    <row r="34" spans="2:7" ht="17.1" customHeight="1">
      <c r="B34" s="18" t="s">
        <v>130</v>
      </c>
      <c r="C34" s="74"/>
      <c r="D34" s="74"/>
      <c r="E34" s="74"/>
      <c r="F34" s="74"/>
      <c r="G34" s="74"/>
    </row>
    <row r="35" spans="2:7" ht="17.1" customHeight="1">
      <c r="B35" s="121" t="s">
        <v>54</v>
      </c>
      <c r="C35" s="121"/>
      <c r="D35" s="121"/>
      <c r="E35" s="121"/>
      <c r="F35" s="74"/>
      <c r="G35" s="74"/>
    </row>
    <row r="36" spans="1:8" ht="17.1" customHeight="1">
      <c r="A36" s="29"/>
      <c r="B36" s="125" t="str">
        <f>'綴表紙_1'!B44</f>
        <v>　【送付先】</v>
      </c>
      <c r="C36" s="125"/>
      <c r="D36" s="125"/>
      <c r="E36" s="125"/>
      <c r="F36" s="125"/>
      <c r="G36" s="125"/>
      <c r="H36" s="28"/>
    </row>
    <row r="37" spans="1:8" ht="17.1" customHeight="1">
      <c r="A37" s="29"/>
      <c r="B37" s="125" t="str">
        <f>'綴表紙_1'!B45</f>
        <v>　　ア　〒060-0002　北海道札幌市中央区北２条西１丁目１－７ ＯＲＥ札幌ビル８階　</v>
      </c>
      <c r="C37" s="125"/>
      <c r="D37" s="125"/>
      <c r="E37" s="125"/>
      <c r="F37" s="125"/>
      <c r="G37" s="125"/>
      <c r="H37" s="28"/>
    </row>
    <row r="38" spans="1:8" ht="17.1" customHeight="1">
      <c r="A38" s="29"/>
      <c r="B38" s="125" t="str">
        <f>'綴表紙_1'!B46</f>
        <v>　　　令和５年度全国高等学校総合体育大会　札幌市実行委員会 体操競技 担当 野坂 清隆　宛</v>
      </c>
      <c r="C38" s="125"/>
      <c r="D38" s="125"/>
      <c r="E38" s="125"/>
      <c r="F38" s="125"/>
      <c r="G38" s="125"/>
      <c r="H38" s="28"/>
    </row>
    <row r="39" spans="1:8" ht="17.1" customHeight="1">
      <c r="A39" s="29"/>
      <c r="B39" s="125" t="str">
        <f>'綴表紙_1'!B47</f>
        <v>　　　　TEL 011-211-3970 　FAX 011-211-3921　　E-mail taisou2023@soutai-sapporo.jp</v>
      </c>
      <c r="C39" s="125"/>
      <c r="D39" s="125"/>
      <c r="E39" s="125"/>
      <c r="F39" s="125"/>
      <c r="G39" s="125"/>
      <c r="H39" s="28"/>
    </row>
    <row r="40" spans="1:8" ht="17.1" customHeight="1">
      <c r="A40" s="29"/>
      <c r="B40" s="125" t="str">
        <f>'綴表紙_1'!B48</f>
        <v>　　イ　060-0002 北海道札幌市中央区北２条西１丁目１－７ ＯＲＥ札幌ビル８階</v>
      </c>
      <c r="C40" s="125"/>
      <c r="D40" s="125"/>
      <c r="E40" s="125"/>
      <c r="F40" s="125"/>
      <c r="G40" s="125"/>
      <c r="H40" s="28"/>
    </row>
    <row r="41" spans="1:8" ht="17.1" customHeight="1">
      <c r="A41" s="29"/>
      <c r="B41" s="125" t="str">
        <f>'綴表紙_1'!B49</f>
        <v>　　　令和５年度全国高等学校総合体育大会　札幌市実行委員会 新体操 担当 小山 翔平　宛</v>
      </c>
      <c r="C41" s="125"/>
      <c r="D41" s="125"/>
      <c r="E41" s="125"/>
      <c r="F41" s="125"/>
      <c r="G41" s="125"/>
      <c r="H41" s="28"/>
    </row>
    <row r="42" spans="1:8" ht="17.1" customHeight="1">
      <c r="A42" s="29"/>
      <c r="B42" s="125" t="str">
        <f>'綴表紙_1'!B50</f>
        <v>　　　　TEL 011-211-3970 　FAX 011-211-3921　　E-mail shintaisou2023@soutai-sapporo.jp</v>
      </c>
      <c r="C42" s="125"/>
      <c r="D42" s="125"/>
      <c r="E42" s="125"/>
      <c r="F42" s="125"/>
      <c r="G42" s="125"/>
      <c r="H42" s="28"/>
    </row>
    <row r="43" spans="1:8" ht="17.1" customHeight="1">
      <c r="A43" s="29"/>
      <c r="B43" s="125" t="str">
        <f>'綴表紙_1'!B51</f>
        <v>　　ウ　〒891-0192　鹿児島市小松原2-10-1　　ラ・サール高等学校内</v>
      </c>
      <c r="C43" s="125"/>
      <c r="D43" s="125"/>
      <c r="E43" s="125"/>
      <c r="F43" s="125"/>
      <c r="G43" s="125"/>
      <c r="H43" s="28"/>
    </row>
    <row r="44" spans="1:8" ht="17.1" customHeight="1">
      <c r="A44" s="29"/>
      <c r="B44" s="125" t="str">
        <f>'綴表紙_1'!B52</f>
        <v>　　　　　　　　　　　　　　　　　　　　　全国高体連体操専門部事務局　小川 大人　宛</v>
      </c>
      <c r="C44" s="125"/>
      <c r="D44" s="125"/>
      <c r="E44" s="125"/>
      <c r="F44" s="125"/>
      <c r="G44" s="125"/>
      <c r="H44" s="28"/>
    </row>
    <row r="45" spans="2:7" ht="17.1" customHeight="1">
      <c r="B45" s="121" t="s">
        <v>55</v>
      </c>
      <c r="C45" s="121"/>
      <c r="D45" s="121"/>
      <c r="E45" s="121"/>
      <c r="F45" s="18"/>
      <c r="G45" s="18"/>
    </row>
    <row r="46" spans="2:7" ht="17.1" customHeight="1">
      <c r="B46" s="121" t="s">
        <v>195</v>
      </c>
      <c r="C46" s="121"/>
      <c r="D46" s="121"/>
      <c r="E46" s="121"/>
      <c r="F46" s="18"/>
      <c r="G46" s="18"/>
    </row>
    <row r="47" spans="1:7" ht="17.1" customHeight="1">
      <c r="A47" s="138"/>
      <c r="B47" s="122"/>
      <c r="C47" s="122"/>
      <c r="D47" s="122"/>
      <c r="E47" s="122"/>
      <c r="F47" s="122"/>
      <c r="G47" s="122"/>
    </row>
    <row r="48" spans="2:7" ht="14.25">
      <c r="B48" s="122"/>
      <c r="C48" s="122"/>
      <c r="D48" s="122"/>
      <c r="E48" s="122"/>
      <c r="F48" s="122"/>
      <c r="G48" s="122"/>
    </row>
  </sheetData>
  <mergeCells count="23">
    <mergeCell ref="E2:G2"/>
    <mergeCell ref="B4:G4"/>
    <mergeCell ref="B10:G10"/>
    <mergeCell ref="B48:G48"/>
    <mergeCell ref="A47:G47"/>
    <mergeCell ref="B46:E46"/>
    <mergeCell ref="B35:E35"/>
    <mergeCell ref="B45:E45"/>
    <mergeCell ref="B36:G36"/>
    <mergeCell ref="A6:G6"/>
    <mergeCell ref="A8:G8"/>
    <mergeCell ref="B14:G14"/>
    <mergeCell ref="A7:G7"/>
    <mergeCell ref="B15:G15"/>
    <mergeCell ref="B11:G11"/>
    <mergeCell ref="B39:G39"/>
    <mergeCell ref="B38:G38"/>
    <mergeCell ref="B37:G37"/>
    <mergeCell ref="B44:G44"/>
    <mergeCell ref="B43:G43"/>
    <mergeCell ref="B42:G42"/>
    <mergeCell ref="B41:G41"/>
    <mergeCell ref="B40:G40"/>
  </mergeCells>
  <printOptions horizontalCentered="1"/>
  <pageMargins left="0.7874015748031497" right="0.7874015748031497" top="0.7874015748031497" bottom="0.7874015748031497" header="0.31496062992125984" footer="0.3937007874015748"/>
  <pageSetup horizontalDpi="360" verticalDpi="360" orientation="portrait" paperSize="9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1"/>
  <sheetViews>
    <sheetView workbookViewId="0" topLeftCell="A1">
      <selection activeCell="B32" sqref="B32:I32"/>
    </sheetView>
  </sheetViews>
  <sheetFormatPr defaultColWidth="9" defaultRowHeight="14.25"/>
  <cols>
    <col min="1" max="1" width="9" style="3" customWidth="1"/>
    <col min="2" max="3" width="10.59765625" style="3" customWidth="1"/>
    <col min="4" max="4" width="12.59765625" style="3" customWidth="1"/>
    <col min="5" max="6" width="10.59765625" style="3" customWidth="1"/>
    <col min="7" max="7" width="5.59765625" style="3" customWidth="1"/>
    <col min="8" max="9" width="10.59765625" style="3" customWidth="1"/>
    <col min="10" max="16384" width="9" style="3" customWidth="1"/>
  </cols>
  <sheetData>
    <row r="2" spans="2:9" ht="14.25">
      <c r="B2" s="141" t="s">
        <v>97</v>
      </c>
      <c r="C2" s="141"/>
      <c r="D2" s="141"/>
      <c r="E2" s="141"/>
      <c r="F2" s="141"/>
      <c r="G2" s="141"/>
      <c r="H2" s="141"/>
      <c r="I2" s="141"/>
    </row>
    <row r="3" spans="2:9" ht="21" customHeight="1">
      <c r="B3" s="20"/>
      <c r="C3" s="20"/>
      <c r="D3" s="20"/>
      <c r="E3" s="20"/>
      <c r="F3" s="20"/>
      <c r="G3" s="20"/>
      <c r="H3" s="20"/>
      <c r="I3" s="20"/>
    </row>
    <row r="4" spans="2:9" ht="21" customHeight="1" thickBot="1">
      <c r="B4" s="1"/>
      <c r="C4" s="1"/>
      <c r="D4" s="1"/>
      <c r="E4" s="1"/>
      <c r="F4" s="1"/>
      <c r="G4" s="1"/>
      <c r="H4" s="1"/>
      <c r="I4" s="1"/>
    </row>
    <row r="5" spans="2:9" ht="21" customHeight="1" thickBot="1">
      <c r="B5" s="5" t="s">
        <v>0</v>
      </c>
      <c r="C5" s="6" t="s">
        <v>1</v>
      </c>
      <c r="D5" s="21"/>
      <c r="E5" s="5" t="s">
        <v>0</v>
      </c>
      <c r="F5" s="6" t="s">
        <v>1</v>
      </c>
      <c r="G5" s="21"/>
      <c r="H5" s="5" t="s">
        <v>0</v>
      </c>
      <c r="I5" s="6" t="s">
        <v>1</v>
      </c>
    </row>
    <row r="6" spans="2:9" ht="21" customHeight="1" thickBot="1">
      <c r="B6" s="7" t="s">
        <v>73</v>
      </c>
      <c r="C6" s="8" t="s">
        <v>74</v>
      </c>
      <c r="D6" s="21"/>
      <c r="E6" s="14" t="s">
        <v>91</v>
      </c>
      <c r="F6" s="9" t="s">
        <v>2</v>
      </c>
      <c r="G6" s="21"/>
      <c r="H6" s="15">
        <v>25</v>
      </c>
      <c r="I6" s="8" t="s">
        <v>33</v>
      </c>
    </row>
    <row r="7" spans="2:9" ht="21" customHeight="1">
      <c r="B7" s="10" t="s">
        <v>75</v>
      </c>
      <c r="C7" s="11" t="s">
        <v>31</v>
      </c>
      <c r="D7" s="21"/>
      <c r="E7" s="15" t="s">
        <v>154</v>
      </c>
      <c r="F7" s="8" t="s">
        <v>4</v>
      </c>
      <c r="G7" s="21"/>
      <c r="H7" s="16">
        <v>26</v>
      </c>
      <c r="I7" s="11" t="s">
        <v>35</v>
      </c>
    </row>
    <row r="8" spans="2:9" ht="21" customHeight="1">
      <c r="B8" s="10" t="s">
        <v>76</v>
      </c>
      <c r="C8" s="11" t="s">
        <v>32</v>
      </c>
      <c r="D8" s="21"/>
      <c r="E8" s="16" t="s">
        <v>155</v>
      </c>
      <c r="F8" s="11" t="s">
        <v>6</v>
      </c>
      <c r="G8" s="21"/>
      <c r="H8" s="16">
        <v>27</v>
      </c>
      <c r="I8" s="11" t="s">
        <v>37</v>
      </c>
    </row>
    <row r="9" spans="2:9" ht="21" customHeight="1">
      <c r="B9" s="10" t="s">
        <v>77</v>
      </c>
      <c r="C9" s="11" t="s">
        <v>34</v>
      </c>
      <c r="D9" s="21"/>
      <c r="E9" s="16" t="s">
        <v>92</v>
      </c>
      <c r="F9" s="11" t="s">
        <v>8</v>
      </c>
      <c r="G9" s="21"/>
      <c r="H9" s="16">
        <v>28</v>
      </c>
      <c r="I9" s="11" t="s">
        <v>39</v>
      </c>
    </row>
    <row r="10" spans="2:9" ht="21" customHeight="1">
      <c r="B10" s="10" t="s">
        <v>156</v>
      </c>
      <c r="C10" s="11" t="s">
        <v>36</v>
      </c>
      <c r="D10" s="21"/>
      <c r="E10" s="16" t="s">
        <v>157</v>
      </c>
      <c r="F10" s="11" t="s">
        <v>10</v>
      </c>
      <c r="G10" s="21"/>
      <c r="H10" s="16">
        <v>29</v>
      </c>
      <c r="I10" s="11" t="s">
        <v>41</v>
      </c>
    </row>
    <row r="11" spans="2:9" ht="21" customHeight="1" thickBot="1">
      <c r="B11" s="10" t="s">
        <v>158</v>
      </c>
      <c r="C11" s="11" t="s">
        <v>38</v>
      </c>
      <c r="D11" s="21"/>
      <c r="E11" s="16" t="s">
        <v>93</v>
      </c>
      <c r="F11" s="11" t="s">
        <v>12</v>
      </c>
      <c r="G11" s="21"/>
      <c r="H11" s="17">
        <v>30</v>
      </c>
      <c r="I11" s="12" t="s">
        <v>43</v>
      </c>
    </row>
    <row r="12" spans="2:9" ht="21" customHeight="1" thickBot="1">
      <c r="B12" s="10" t="s">
        <v>159</v>
      </c>
      <c r="C12" s="11" t="s">
        <v>40</v>
      </c>
      <c r="D12" s="21"/>
      <c r="E12" s="17" t="s">
        <v>160</v>
      </c>
      <c r="F12" s="12" t="s">
        <v>13</v>
      </c>
      <c r="G12" s="21"/>
      <c r="H12" s="15">
        <v>31</v>
      </c>
      <c r="I12" s="8" t="s">
        <v>3</v>
      </c>
    </row>
    <row r="13" spans="2:9" ht="21" customHeight="1">
      <c r="B13" s="10" t="s">
        <v>161</v>
      </c>
      <c r="C13" s="11" t="s">
        <v>42</v>
      </c>
      <c r="D13" s="21"/>
      <c r="E13" s="15" t="s">
        <v>162</v>
      </c>
      <c r="F13" s="8" t="s">
        <v>163</v>
      </c>
      <c r="G13" s="21"/>
      <c r="H13" s="16">
        <v>32</v>
      </c>
      <c r="I13" s="11" t="s">
        <v>5</v>
      </c>
    </row>
    <row r="14" spans="2:9" ht="21" customHeight="1" thickBot="1">
      <c r="B14" s="13" t="s">
        <v>164</v>
      </c>
      <c r="C14" s="12" t="s">
        <v>44</v>
      </c>
      <c r="D14" s="21"/>
      <c r="E14" s="16" t="s">
        <v>94</v>
      </c>
      <c r="F14" s="11" t="s">
        <v>14</v>
      </c>
      <c r="G14" s="21"/>
      <c r="H14" s="16">
        <v>33</v>
      </c>
      <c r="I14" s="11" t="s">
        <v>7</v>
      </c>
    </row>
    <row r="15" spans="2:9" ht="21" customHeight="1">
      <c r="B15" s="21"/>
      <c r="C15" s="21"/>
      <c r="D15" s="21"/>
      <c r="E15" s="16">
        <v>10</v>
      </c>
      <c r="F15" s="11" t="s">
        <v>16</v>
      </c>
      <c r="G15" s="21"/>
      <c r="H15" s="16">
        <v>34</v>
      </c>
      <c r="I15" s="11" t="s">
        <v>9</v>
      </c>
    </row>
    <row r="16" spans="2:9" ht="21" customHeight="1" thickBot="1">
      <c r="B16" s="21"/>
      <c r="C16" s="21"/>
      <c r="D16" s="21"/>
      <c r="E16" s="16">
        <v>11</v>
      </c>
      <c r="F16" s="11" t="s">
        <v>18</v>
      </c>
      <c r="G16" s="21"/>
      <c r="H16" s="17">
        <v>35</v>
      </c>
      <c r="I16" s="12" t="s">
        <v>11</v>
      </c>
    </row>
    <row r="17" spans="2:9" ht="21" customHeight="1">
      <c r="B17" s="21"/>
      <c r="C17" s="21"/>
      <c r="D17" s="21"/>
      <c r="E17" s="16">
        <v>12</v>
      </c>
      <c r="F17" s="11" t="s">
        <v>19</v>
      </c>
      <c r="G17" s="21"/>
      <c r="H17" s="15">
        <v>36</v>
      </c>
      <c r="I17" s="8" t="s">
        <v>165</v>
      </c>
    </row>
    <row r="18" spans="2:9" ht="21" customHeight="1">
      <c r="B18" s="21"/>
      <c r="C18" s="21"/>
      <c r="D18" s="21"/>
      <c r="E18" s="16" t="s">
        <v>166</v>
      </c>
      <c r="F18" s="11" t="s">
        <v>21</v>
      </c>
      <c r="G18" s="21"/>
      <c r="H18" s="16">
        <v>37</v>
      </c>
      <c r="I18" s="11" t="s">
        <v>167</v>
      </c>
    </row>
    <row r="19" spans="2:9" ht="21" customHeight="1">
      <c r="B19" s="21"/>
      <c r="C19" s="21"/>
      <c r="D19" s="21"/>
      <c r="E19" s="16" t="s">
        <v>96</v>
      </c>
      <c r="F19" s="11" t="s">
        <v>23</v>
      </c>
      <c r="G19" s="21"/>
      <c r="H19" s="16">
        <v>38</v>
      </c>
      <c r="I19" s="11" t="s">
        <v>78</v>
      </c>
    </row>
    <row r="20" spans="2:9" ht="21" customHeight="1" thickBot="1">
      <c r="B20" s="21"/>
      <c r="C20" s="21"/>
      <c r="D20" s="21"/>
      <c r="E20" s="16">
        <v>14</v>
      </c>
      <c r="F20" s="11" t="s">
        <v>25</v>
      </c>
      <c r="G20" s="21"/>
      <c r="H20" s="17">
        <v>39</v>
      </c>
      <c r="I20" s="12" t="s">
        <v>15</v>
      </c>
    </row>
    <row r="21" spans="2:9" ht="21" customHeight="1" thickBot="1">
      <c r="B21" s="21"/>
      <c r="C21" s="21"/>
      <c r="D21" s="21"/>
      <c r="E21" s="17">
        <v>15</v>
      </c>
      <c r="F21" s="12" t="s">
        <v>27</v>
      </c>
      <c r="G21" s="21"/>
      <c r="H21" s="15">
        <v>40</v>
      </c>
      <c r="I21" s="8" t="s">
        <v>17</v>
      </c>
    </row>
    <row r="22" spans="2:9" ht="21" customHeight="1">
      <c r="B22" s="21"/>
      <c r="C22" s="21"/>
      <c r="D22" s="21"/>
      <c r="E22" s="15">
        <v>16</v>
      </c>
      <c r="F22" s="8" t="s">
        <v>29</v>
      </c>
      <c r="G22" s="21"/>
      <c r="H22" s="16">
        <v>41</v>
      </c>
      <c r="I22" s="11" t="s">
        <v>168</v>
      </c>
    </row>
    <row r="23" spans="2:9" ht="21" customHeight="1">
      <c r="B23" s="21"/>
      <c r="C23" s="21"/>
      <c r="D23" s="21"/>
      <c r="E23" s="16">
        <v>17</v>
      </c>
      <c r="F23" s="11" t="s">
        <v>169</v>
      </c>
      <c r="G23" s="21"/>
      <c r="H23" s="16">
        <v>42</v>
      </c>
      <c r="I23" s="11" t="s">
        <v>20</v>
      </c>
    </row>
    <row r="24" spans="2:9" ht="21" customHeight="1">
      <c r="B24" s="21"/>
      <c r="C24" s="21"/>
      <c r="D24" s="21"/>
      <c r="E24" s="16">
        <v>18</v>
      </c>
      <c r="F24" s="11" t="s">
        <v>170</v>
      </c>
      <c r="G24" s="21"/>
      <c r="H24" s="16">
        <v>43</v>
      </c>
      <c r="I24" s="11" t="s">
        <v>22</v>
      </c>
    </row>
    <row r="25" spans="2:9" ht="21" customHeight="1">
      <c r="B25" s="21"/>
      <c r="C25" s="21"/>
      <c r="D25" s="21"/>
      <c r="E25" s="16">
        <v>19</v>
      </c>
      <c r="F25" s="11" t="s">
        <v>171</v>
      </c>
      <c r="G25" s="21"/>
      <c r="H25" s="16">
        <v>44</v>
      </c>
      <c r="I25" s="11" t="s">
        <v>24</v>
      </c>
    </row>
    <row r="26" spans="2:9" ht="21" customHeight="1" thickBot="1">
      <c r="B26" s="21"/>
      <c r="C26" s="21"/>
      <c r="D26" s="21"/>
      <c r="E26" s="17">
        <v>20</v>
      </c>
      <c r="F26" s="12" t="s">
        <v>172</v>
      </c>
      <c r="G26" s="21"/>
      <c r="H26" s="16">
        <v>45</v>
      </c>
      <c r="I26" s="11" t="s">
        <v>26</v>
      </c>
    </row>
    <row r="27" spans="2:9" ht="21" customHeight="1">
      <c r="B27" s="21"/>
      <c r="C27" s="21"/>
      <c r="D27" s="21"/>
      <c r="E27" s="15">
        <v>21</v>
      </c>
      <c r="F27" s="8" t="s">
        <v>173</v>
      </c>
      <c r="G27" s="21"/>
      <c r="H27" s="16">
        <v>46</v>
      </c>
      <c r="I27" s="11" t="s">
        <v>28</v>
      </c>
    </row>
    <row r="28" spans="2:12" ht="21" customHeight="1" thickBot="1">
      <c r="B28" s="21"/>
      <c r="C28" s="21"/>
      <c r="D28" s="21"/>
      <c r="E28" s="16">
        <v>22</v>
      </c>
      <c r="F28" s="11" t="s">
        <v>174</v>
      </c>
      <c r="G28" s="21"/>
      <c r="H28" s="17">
        <v>47</v>
      </c>
      <c r="I28" s="12" t="s">
        <v>30</v>
      </c>
      <c r="L28" s="2"/>
    </row>
    <row r="29" spans="2:9" ht="21" customHeight="1">
      <c r="B29" s="21"/>
      <c r="C29" s="21"/>
      <c r="D29" s="21"/>
      <c r="E29" s="16">
        <v>23</v>
      </c>
      <c r="F29" s="11" t="s">
        <v>175</v>
      </c>
      <c r="G29" s="21"/>
      <c r="H29" s="21"/>
      <c r="I29" s="21"/>
    </row>
    <row r="30" spans="2:9" ht="21" customHeight="1" thickBot="1">
      <c r="B30" s="21"/>
      <c r="C30" s="21"/>
      <c r="D30" s="21"/>
      <c r="E30" s="17">
        <v>24</v>
      </c>
      <c r="F30" s="12" t="s">
        <v>176</v>
      </c>
      <c r="G30" s="21"/>
      <c r="H30" s="21"/>
      <c r="I30" s="21"/>
    </row>
    <row r="31" spans="2:9" ht="21" customHeight="1">
      <c r="B31" s="143" t="s">
        <v>177</v>
      </c>
      <c r="C31" s="143"/>
      <c r="D31" s="143"/>
      <c r="E31" s="143"/>
      <c r="F31" s="143"/>
      <c r="G31" s="143"/>
      <c r="H31" s="143"/>
      <c r="I31" s="143"/>
    </row>
    <row r="32" spans="2:9" ht="21" customHeight="1">
      <c r="B32" s="142" t="s">
        <v>178</v>
      </c>
      <c r="C32" s="143"/>
      <c r="D32" s="143"/>
      <c r="E32" s="143"/>
      <c r="F32" s="143"/>
      <c r="G32" s="143"/>
      <c r="H32" s="143"/>
      <c r="I32" s="143"/>
    </row>
    <row r="33" spans="2:9" ht="21" customHeight="1">
      <c r="B33" s="145" t="s">
        <v>95</v>
      </c>
      <c r="C33" s="145"/>
      <c r="D33" s="145"/>
      <c r="E33" s="145"/>
      <c r="F33" s="145"/>
      <c r="G33" s="145"/>
      <c r="H33" s="145"/>
      <c r="I33" s="145"/>
    </row>
    <row r="34" spans="2:9" ht="21" customHeight="1">
      <c r="B34" s="145"/>
      <c r="C34" s="146"/>
      <c r="D34" s="146"/>
      <c r="E34" s="146"/>
      <c r="F34" s="146"/>
      <c r="G34" s="146"/>
      <c r="H34" s="146"/>
      <c r="I34" s="146"/>
    </row>
    <row r="35" ht="21" customHeight="1"/>
    <row r="36" ht="21" customHeight="1"/>
    <row r="40" spans="2:9" ht="14.25">
      <c r="B40" s="144"/>
      <c r="C40" s="144"/>
      <c r="D40" s="144"/>
      <c r="E40" s="144"/>
      <c r="F40" s="144"/>
      <c r="G40" s="144"/>
      <c r="H40" s="144"/>
      <c r="I40" s="144"/>
    </row>
    <row r="41" ht="14.25">
      <c r="B41" s="4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30"/>
  <sheetViews>
    <sheetView workbookViewId="0" topLeftCell="A1">
      <selection activeCell="F8" sqref="F8"/>
    </sheetView>
  </sheetViews>
  <sheetFormatPr defaultColWidth="9" defaultRowHeight="14.25"/>
  <cols>
    <col min="1" max="1" width="9" style="68" customWidth="1"/>
    <col min="2" max="2" width="8.59765625" style="68" customWidth="1"/>
    <col min="3" max="7" width="4.59765625" style="68" customWidth="1"/>
    <col min="8" max="8" width="8.59765625" style="68" customWidth="1"/>
    <col min="9" max="9" width="12.59765625" style="68" customWidth="1"/>
    <col min="10" max="10" width="14.59765625" style="68" customWidth="1"/>
    <col min="11" max="11" width="18.59765625" style="68" customWidth="1"/>
    <col min="12" max="13" width="4.59765625" style="68" customWidth="1"/>
    <col min="14" max="14" width="12.59765625" style="68" customWidth="1"/>
    <col min="15" max="15" width="18.59765625" style="68" customWidth="1"/>
    <col min="16" max="16" width="8.59765625" style="68" customWidth="1"/>
    <col min="17" max="17" width="30.59765625" style="68" customWidth="1"/>
    <col min="18" max="18" width="18.59765625" style="68" customWidth="1"/>
    <col min="19" max="20" width="12.59765625" style="68" customWidth="1"/>
    <col min="21" max="21" width="8.59765625" style="68" customWidth="1"/>
    <col min="22" max="22" width="30.59765625" style="68" customWidth="1"/>
    <col min="23" max="23" width="18.59765625" style="68" customWidth="1"/>
    <col min="24" max="25" width="12.59765625" style="68" customWidth="1"/>
    <col min="26" max="16384" width="9" style="68" customWidth="1"/>
  </cols>
  <sheetData>
    <row r="1" spans="2:25" s="31" customFormat="1" ht="30" customHeight="1">
      <c r="B1" s="149" t="s">
        <v>204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2:25" s="31" customFormat="1" ht="30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2:25" s="31" customFormat="1" ht="30" customHeight="1">
      <c r="B3" s="155" t="s">
        <v>68</v>
      </c>
      <c r="C3" s="156"/>
      <c r="D3" s="157"/>
      <c r="E3" s="158"/>
      <c r="F3" s="158"/>
      <c r="G3" s="159"/>
      <c r="H3" s="32"/>
      <c r="I3" s="33" t="s">
        <v>70</v>
      </c>
      <c r="J3" s="34" t="s">
        <v>187</v>
      </c>
      <c r="K3" s="32"/>
      <c r="L3" s="32"/>
      <c r="M3" s="32"/>
      <c r="N3" s="35" t="s">
        <v>72</v>
      </c>
      <c r="O3" s="34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16" s="31" customFormat="1" ht="30" customHeight="1" thickBot="1">
      <c r="B4" s="36" t="s">
        <v>205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25" s="31" customFormat="1" ht="30" customHeight="1">
      <c r="B5" s="150" t="s">
        <v>58</v>
      </c>
      <c r="C5" s="152" t="s">
        <v>99</v>
      </c>
      <c r="D5" s="152" t="s">
        <v>100</v>
      </c>
      <c r="E5" s="161" t="s">
        <v>180</v>
      </c>
      <c r="F5" s="152" t="s">
        <v>123</v>
      </c>
      <c r="G5" s="152"/>
      <c r="H5" s="153" t="s">
        <v>69</v>
      </c>
      <c r="I5" s="147" t="s">
        <v>59</v>
      </c>
      <c r="J5" s="147" t="s">
        <v>101</v>
      </c>
      <c r="K5" s="147" t="s">
        <v>102</v>
      </c>
      <c r="L5" s="147" t="s">
        <v>60</v>
      </c>
      <c r="M5" s="147" t="s">
        <v>61</v>
      </c>
      <c r="N5" s="147" t="s">
        <v>103</v>
      </c>
      <c r="O5" s="153" t="s">
        <v>79</v>
      </c>
      <c r="P5" s="147" t="s">
        <v>66</v>
      </c>
      <c r="Q5" s="147"/>
      <c r="R5" s="147"/>
      <c r="S5" s="147"/>
      <c r="T5" s="147"/>
      <c r="U5" s="147" t="s">
        <v>104</v>
      </c>
      <c r="V5" s="147"/>
      <c r="W5" s="147"/>
      <c r="X5" s="147"/>
      <c r="Y5" s="160"/>
    </row>
    <row r="6" spans="2:25" s="31" customFormat="1" ht="30" customHeight="1">
      <c r="B6" s="151"/>
      <c r="C6" s="148"/>
      <c r="D6" s="148"/>
      <c r="E6" s="162"/>
      <c r="F6" s="37" t="s">
        <v>124</v>
      </c>
      <c r="G6" s="38" t="s">
        <v>104</v>
      </c>
      <c r="H6" s="154"/>
      <c r="I6" s="148"/>
      <c r="J6" s="148"/>
      <c r="K6" s="148"/>
      <c r="L6" s="148"/>
      <c r="M6" s="148"/>
      <c r="N6" s="148"/>
      <c r="O6" s="154"/>
      <c r="P6" s="39" t="s">
        <v>105</v>
      </c>
      <c r="Q6" s="39" t="s">
        <v>65</v>
      </c>
      <c r="R6" s="39" t="s">
        <v>106</v>
      </c>
      <c r="S6" s="39" t="s">
        <v>63</v>
      </c>
      <c r="T6" s="39" t="s">
        <v>107</v>
      </c>
      <c r="U6" s="39" t="s">
        <v>105</v>
      </c>
      <c r="V6" s="39" t="s">
        <v>65</v>
      </c>
      <c r="W6" s="39" t="s">
        <v>108</v>
      </c>
      <c r="X6" s="39" t="s">
        <v>62</v>
      </c>
      <c r="Y6" s="40" t="s">
        <v>109</v>
      </c>
    </row>
    <row r="7" spans="2:25" s="31" customFormat="1" ht="30" customHeight="1" thickBot="1">
      <c r="B7" s="41" t="s">
        <v>110</v>
      </c>
      <c r="C7" s="42" t="s">
        <v>64</v>
      </c>
      <c r="D7" s="42" t="s">
        <v>112</v>
      </c>
      <c r="E7" s="43" t="s">
        <v>179</v>
      </c>
      <c r="F7" s="42" t="s">
        <v>111</v>
      </c>
      <c r="G7" s="42"/>
      <c r="H7" s="42" t="s">
        <v>113</v>
      </c>
      <c r="I7" s="42" t="s">
        <v>114</v>
      </c>
      <c r="J7" s="42" t="s">
        <v>115</v>
      </c>
      <c r="K7" s="42" t="s">
        <v>116</v>
      </c>
      <c r="L7" s="42" t="s">
        <v>71</v>
      </c>
      <c r="M7" s="42">
        <v>42</v>
      </c>
      <c r="N7" s="42" t="s">
        <v>117</v>
      </c>
      <c r="O7" s="42" t="s">
        <v>118</v>
      </c>
      <c r="P7" s="42" t="s">
        <v>119</v>
      </c>
      <c r="Q7" s="42" t="s">
        <v>120</v>
      </c>
      <c r="R7" s="42" t="s">
        <v>116</v>
      </c>
      <c r="S7" s="42" t="s">
        <v>121</v>
      </c>
      <c r="T7" s="42" t="s">
        <v>121</v>
      </c>
      <c r="U7" s="42" t="s">
        <v>119</v>
      </c>
      <c r="V7" s="42"/>
      <c r="W7" s="42" t="s">
        <v>122</v>
      </c>
      <c r="X7" s="42" t="s">
        <v>121</v>
      </c>
      <c r="Y7" s="44" t="s">
        <v>121</v>
      </c>
    </row>
    <row r="8" spans="2:25" s="31" customFormat="1" ht="30" customHeight="1">
      <c r="B8" s="45" t="s">
        <v>127</v>
      </c>
      <c r="C8" s="46"/>
      <c r="D8" s="22"/>
      <c r="E8" s="47"/>
      <c r="F8" s="46"/>
      <c r="G8" s="46"/>
      <c r="H8" s="46"/>
      <c r="I8" s="46"/>
      <c r="J8" s="46"/>
      <c r="K8" s="46"/>
      <c r="L8" s="46"/>
      <c r="M8" s="46"/>
      <c r="N8" s="48"/>
      <c r="O8" s="48"/>
      <c r="P8" s="46"/>
      <c r="Q8" s="46"/>
      <c r="R8" s="46"/>
      <c r="S8" s="49"/>
      <c r="T8" s="48"/>
      <c r="U8" s="46"/>
      <c r="V8" s="46"/>
      <c r="W8" s="46"/>
      <c r="X8" s="48"/>
      <c r="Y8" s="50"/>
    </row>
    <row r="9" spans="2:25" s="31" customFormat="1" ht="30" customHeight="1">
      <c r="B9" s="51" t="s">
        <v>127</v>
      </c>
      <c r="C9" s="52"/>
      <c r="D9" s="23"/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2"/>
      <c r="Q9" s="52"/>
      <c r="R9" s="52"/>
      <c r="S9" s="53"/>
      <c r="T9" s="53"/>
      <c r="U9" s="52"/>
      <c r="V9" s="52"/>
      <c r="W9" s="52"/>
      <c r="X9" s="53"/>
      <c r="Y9" s="54"/>
    </row>
    <row r="10" spans="2:25" s="31" customFormat="1" ht="30" customHeight="1" thickBot="1">
      <c r="B10" s="55" t="s">
        <v>127</v>
      </c>
      <c r="C10" s="47"/>
      <c r="D10" s="24"/>
      <c r="E10" s="47"/>
      <c r="F10" s="56"/>
      <c r="G10" s="56"/>
      <c r="H10" s="56"/>
      <c r="I10" s="56"/>
      <c r="J10" s="56"/>
      <c r="K10" s="56"/>
      <c r="L10" s="56"/>
      <c r="M10" s="56"/>
      <c r="N10" s="57"/>
      <c r="O10" s="57"/>
      <c r="P10" s="56"/>
      <c r="Q10" s="56"/>
      <c r="R10" s="56"/>
      <c r="S10" s="57"/>
      <c r="T10" s="57"/>
      <c r="U10" s="56"/>
      <c r="V10" s="56"/>
      <c r="W10" s="56"/>
      <c r="X10" s="57"/>
      <c r="Y10" s="58"/>
    </row>
    <row r="11" spans="2:25" s="31" customFormat="1" ht="30" customHeight="1">
      <c r="B11" s="45" t="s">
        <v>128</v>
      </c>
      <c r="C11" s="46"/>
      <c r="D11" s="22"/>
      <c r="E11" s="46"/>
      <c r="F11" s="46"/>
      <c r="G11" s="46"/>
      <c r="H11" s="46"/>
      <c r="I11" s="46"/>
      <c r="J11" s="46"/>
      <c r="K11" s="46"/>
      <c r="L11" s="46"/>
      <c r="M11" s="46"/>
      <c r="N11" s="48"/>
      <c r="O11" s="48"/>
      <c r="P11" s="46"/>
      <c r="Q11" s="46"/>
      <c r="R11" s="46"/>
      <c r="S11" s="48"/>
      <c r="T11" s="48"/>
      <c r="U11" s="46"/>
      <c r="V11" s="46"/>
      <c r="W11" s="46"/>
      <c r="X11" s="48"/>
      <c r="Y11" s="50"/>
    </row>
    <row r="12" spans="2:25" s="31" customFormat="1" ht="30" customHeight="1" thickBot="1">
      <c r="B12" s="55" t="s">
        <v>128</v>
      </c>
      <c r="C12" s="47"/>
      <c r="D12" s="24"/>
      <c r="E12" s="47"/>
      <c r="F12" s="56"/>
      <c r="G12" s="56"/>
      <c r="H12" s="56"/>
      <c r="I12" s="56"/>
      <c r="J12" s="56"/>
      <c r="K12" s="56"/>
      <c r="L12" s="56"/>
      <c r="M12" s="56"/>
      <c r="N12" s="57"/>
      <c r="O12" s="57"/>
      <c r="P12" s="56"/>
      <c r="Q12" s="56"/>
      <c r="R12" s="56"/>
      <c r="S12" s="59"/>
      <c r="T12" s="57"/>
      <c r="U12" s="56"/>
      <c r="V12" s="56"/>
      <c r="W12" s="56"/>
      <c r="X12" s="57"/>
      <c r="Y12" s="58"/>
    </row>
    <row r="13" spans="2:25" s="31" customFormat="1" ht="30" customHeight="1" thickBot="1">
      <c r="B13" s="60" t="s">
        <v>125</v>
      </c>
      <c r="C13" s="46"/>
      <c r="D13" s="25"/>
      <c r="E13" s="61"/>
      <c r="F13" s="62"/>
      <c r="G13" s="62"/>
      <c r="H13" s="62"/>
      <c r="I13" s="62"/>
      <c r="J13" s="62"/>
      <c r="K13" s="62"/>
      <c r="L13" s="62"/>
      <c r="M13" s="62"/>
      <c r="N13" s="63"/>
      <c r="O13" s="63"/>
      <c r="P13" s="62"/>
      <c r="Q13" s="62"/>
      <c r="R13" s="62"/>
      <c r="S13" s="63"/>
      <c r="T13" s="63"/>
      <c r="U13" s="62"/>
      <c r="V13" s="62"/>
      <c r="W13" s="62"/>
      <c r="X13" s="63"/>
      <c r="Y13" s="64"/>
    </row>
    <row r="14" spans="2:25" s="31" customFormat="1" ht="30" customHeight="1">
      <c r="B14" s="65" t="s">
        <v>126</v>
      </c>
      <c r="C14" s="46"/>
      <c r="D14" s="26"/>
      <c r="E14" s="46"/>
      <c r="F14" s="47"/>
      <c r="G14" s="47"/>
      <c r="H14" s="47"/>
      <c r="I14" s="47"/>
      <c r="J14" s="47"/>
      <c r="K14" s="47"/>
      <c r="L14" s="47"/>
      <c r="M14" s="47"/>
      <c r="N14" s="66"/>
      <c r="O14" s="66"/>
      <c r="P14" s="47"/>
      <c r="Q14" s="47"/>
      <c r="R14" s="47"/>
      <c r="S14" s="66"/>
      <c r="T14" s="66"/>
      <c r="U14" s="47"/>
      <c r="V14" s="47"/>
      <c r="W14" s="47"/>
      <c r="X14" s="66"/>
      <c r="Y14" s="67"/>
    </row>
    <row r="15" spans="2:25" s="31" customFormat="1" ht="30" customHeight="1" thickBot="1">
      <c r="B15" s="55" t="s">
        <v>126</v>
      </c>
      <c r="C15" s="56"/>
      <c r="D15" s="27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7"/>
      <c r="P15" s="56"/>
      <c r="Q15" s="56"/>
      <c r="R15" s="56"/>
      <c r="S15" s="57"/>
      <c r="T15" s="57"/>
      <c r="U15" s="56"/>
      <c r="V15" s="56"/>
      <c r="W15" s="56"/>
      <c r="X15" s="57"/>
      <c r="Y15" s="58"/>
    </row>
    <row r="17" spans="2:19" ht="14.25">
      <c r="B17" s="136" t="s">
        <v>129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8"/>
      <c r="P17" s="18"/>
      <c r="Q17" s="18"/>
      <c r="R17" s="18"/>
      <c r="S17" s="18"/>
    </row>
    <row r="18" spans="2:19" ht="13.5" customHeight="1">
      <c r="B18" s="140" t="s">
        <v>67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8"/>
      <c r="P18" s="18"/>
      <c r="Q18" s="18"/>
      <c r="R18" s="18"/>
      <c r="S18" s="18"/>
    </row>
    <row r="20" spans="2:14" ht="14.25">
      <c r="B20" s="136" t="s">
        <v>131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69"/>
    </row>
    <row r="21" spans="2:14" ht="14.25">
      <c r="B21" s="125" t="str">
        <f>'綴表紙_1'!B44</f>
        <v>　【送付先】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69"/>
    </row>
    <row r="22" spans="2:14" ht="14.25">
      <c r="B22" s="125" t="str">
        <f>'綴表紙_1'!B45</f>
        <v>　　ア　〒060-0002　北海道札幌市中央区北２条西１丁目１－７ ＯＲＥ札幌ビル８階　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69"/>
    </row>
    <row r="23" spans="2:14" ht="14.25">
      <c r="B23" s="125" t="str">
        <f>'綴表紙_1'!B46</f>
        <v>　　　令和５年度全国高等学校総合体育大会　札幌市実行委員会 体操競技 担当 野坂 清隆　宛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69"/>
    </row>
    <row r="24" spans="2:14" ht="14.25">
      <c r="B24" s="125" t="str">
        <f>'綴表紙_1'!B47</f>
        <v>　　　　TEL 011-211-3970 　FAX 011-211-3921　　E-mail taisou2023@soutai-sapporo.jp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69"/>
    </row>
    <row r="25" spans="2:14" ht="14.25">
      <c r="B25" s="125" t="str">
        <f>'綴表紙_1'!B48</f>
        <v>　　イ　060-0002 北海道札幌市中央区北２条西１丁目１－７ ＯＲＥ札幌ビル８階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69"/>
    </row>
    <row r="26" spans="2:14" ht="14.25">
      <c r="B26" s="125" t="str">
        <f>'綴表紙_1'!B49</f>
        <v>　　　令和５年度全国高等学校総合体育大会　札幌市実行委員会 新体操 担当 小山 翔平　宛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69"/>
    </row>
    <row r="27" spans="2:14" ht="14.25">
      <c r="B27" s="125" t="str">
        <f>'綴表紙_1'!B50</f>
        <v>　　　　TEL 011-211-3970 　FAX 011-211-3921　　E-mail shintaisou2023@soutai-sapporo.jp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69"/>
    </row>
    <row r="28" spans="2:14" ht="14.25">
      <c r="B28" s="125" t="str">
        <f>'綴表紙_1'!B51</f>
        <v>　　ウ　〒891-0192　鹿児島市小松原2-10-1　　ラ・サール高等学校内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69"/>
    </row>
    <row r="29" spans="2:14" ht="14.25">
      <c r="B29" s="125" t="str">
        <f>'綴表紙_1'!B52</f>
        <v>　　　　　　　　　　　　　　　　　　　　　全国高体連体操専門部事務局　小川 大人　宛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69"/>
    </row>
    <row r="30" spans="2:13" ht="14.25">
      <c r="B30" s="125" t="str">
        <f>'綴表紙_1'!B53</f>
        <v>　　　　TEL 099-268-3121　FAX 099-268-3122　　E-Mail　ogawa@lasalle.ed.jp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</sheetData>
  <mergeCells count="31">
    <mergeCell ref="B1:Y1"/>
    <mergeCell ref="B5:B6"/>
    <mergeCell ref="C5:C6"/>
    <mergeCell ref="D5:D6"/>
    <mergeCell ref="H5:H6"/>
    <mergeCell ref="B3:C3"/>
    <mergeCell ref="D3:G3"/>
    <mergeCell ref="O5:O6"/>
    <mergeCell ref="P5:T5"/>
    <mergeCell ref="U5:Y5"/>
    <mergeCell ref="L5:L6"/>
    <mergeCell ref="M5:M6"/>
    <mergeCell ref="N5:N6"/>
    <mergeCell ref="E5:E6"/>
    <mergeCell ref="F5:G5"/>
    <mergeCell ref="B17:N17"/>
    <mergeCell ref="B18:N18"/>
    <mergeCell ref="B20:M20"/>
    <mergeCell ref="I5:I6"/>
    <mergeCell ref="J5:J6"/>
    <mergeCell ref="K5:K6"/>
    <mergeCell ref="B22:M22"/>
    <mergeCell ref="B23:M23"/>
    <mergeCell ref="B24:M24"/>
    <mergeCell ref="B25:M25"/>
    <mergeCell ref="B21:M21"/>
    <mergeCell ref="B30:M30"/>
    <mergeCell ref="B29:M29"/>
    <mergeCell ref="B28:M28"/>
    <mergeCell ref="B27:M27"/>
    <mergeCell ref="B26:M26"/>
  </mergeCells>
  <dataValidations count="2">
    <dataValidation allowBlank="1" showInputMessage="1" showErrorMessage="1" imeMode="halfAlpha" sqref="S7:U15 X7:Y15 M8:P15"/>
    <dataValidation type="list" allowBlank="1" showInputMessage="1" showErrorMessage="1" sqref="E14:E15 C8:C15 E8:E12">
      <formula1>"1,2,3"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ogawa</cp:lastModifiedBy>
  <cp:lastPrinted>2019-03-31T01:19:22Z</cp:lastPrinted>
  <dcterms:created xsi:type="dcterms:W3CDTF">2012-01-19T13:08:49Z</dcterms:created>
  <dcterms:modified xsi:type="dcterms:W3CDTF">2023-04-21T03:12:48Z</dcterms:modified>
  <cp:category/>
  <cp:version/>
  <cp:contentType/>
  <cp:contentStatus/>
</cp:coreProperties>
</file>